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827"/>
  <workbookPr defaultThemeVersion="124226"/>
  <bookViews>
    <workbookView xWindow="15885" yWindow="30" windowWidth="10530" windowHeight="3525" xr2:uid="{00000000-000D-0000-FFFF-FFFF00000000}"/>
  </bookViews>
  <sheets>
    <sheet name="Sheet1" sheetId="1" r:id="rId1"/>
  </sheets>
  <calcPr calcId="171027"/>
  <oleSize ref="A1"/>
</workbook>
</file>

<file path=xl/sharedStrings.xml><?xml version="1.0" encoding="utf-8"?>
<sst xmlns="http://schemas.openxmlformats.org/spreadsheetml/2006/main" count="51" uniqueCount="23">
  <si>
    <t>Column2</t>
  </si>
  <si>
    <t>Middling (4-6)</t>
  </si>
  <si>
    <t>Don't know</t>
  </si>
  <si>
    <t>Good (7-9)</t>
  </si>
  <si>
    <t>Poor (1-3)</t>
  </si>
  <si>
    <t>DK/NA</t>
  </si>
  <si>
    <t>Low</t>
  </si>
  <si>
    <t>Middle</t>
  </si>
  <si>
    <t>High</t>
  </si>
  <si>
    <t>Creating jobs</t>
  </si>
  <si>
    <t>Controlling electricity prices</t>
  </si>
  <si>
    <t>Building the provincial economy</t>
  </si>
  <si>
    <t>Responsibly managing provincial government finances</t>
  </si>
  <si>
    <t>Ensuring quality provincial healthcare</t>
  </si>
  <si>
    <t>Helping reduce the cost of living</t>
  </si>
  <si>
    <t>Creating a good climate for business</t>
  </si>
  <si>
    <t>Improving the standard of living of working people and the middle class</t>
  </si>
  <si>
    <t>Ensuring excellent public education</t>
  </si>
  <si>
    <t>Advocating for the rights of minorities</t>
  </si>
  <si>
    <t>Mean</t>
  </si>
  <si>
    <t>Means</t>
  </si>
  <si>
    <t>Deal with opoid addictions and overdoses</t>
  </si>
  <si>
    <t>Dealing with opoid addictions and overdoses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</si>
</sst>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sz val="10"/>
      <color rgb="FF000000"/>
      <name val="Arial"/>
    </font>
    <font>
      <sz val="11"/>
      <color theme="1"/>
      <name val="Calibri"/>
      <scheme val="minor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0" fontId="4" fillId="0" borderId="0"/>
    <xf numFmtId="0" fontId="1" fillId="0" borderId="0"/>
    <xf numFmtId="9" fontId="1" fillId="0" borderId="0" applyFont="0" applyFill="0" applyBorder="0" applyAlignment="0" applyProtection="0"/>
    <xf numFmtId="0" fontId="6" fillId="0" borderId="0"/>
    <xf numFmtId="0" fontId="6" fillId="0" borderId="0"/>
  </cellStyleXfs>
  <cellXfs count="39">
    <xf numFmtId="0" fontId="0" fillId="0" borderId="0" xfId="0"/>
    <xf numFmtId="0" fontId="0" fillId="0" borderId="0" xfId="0" applyBorder="1"/>
    <xf numFmtId="49" fontId="0" fillId="0" borderId="0" xfId="0" applyNumberFormat="1" applyBorder="1"/>
    <xf numFmtId="9" fontId="2" fillId="0" borderId="0" xfId="1" applyFont="1" applyBorder="1"/>
    <xf numFmtId="0" fontId="3" fillId="0" borderId="0" xfId="0" applyFont="1" applyAlignment="1">
      <alignment horizontal="left" vertical="center"/>
    </xf>
    <xf numFmtId="9" fontId="5" fillId="0" borderId="0" xfId="1" applyFont="1"/>
    <xf numFmtId="0" fontId="0" fillId="0" borderId="0" xfId="0" applyAlignment="1">
      <alignment horizontal="left" vertical="center"/>
    </xf>
    <xf numFmtId="9" fontId="0" fillId="0" borderId="0" xfId="0" applyNumberFormat="1"/>
    <xf numFmtId="49" fontId="4" fillId="0" borderId="0" xfId="2" applyNumberFormat="1" applyFont="1" applyFill="1" applyBorder="1" applyAlignment="1">
      <alignment horizontal="left" vertical="top"/>
    </xf>
    <xf numFmtId="0" fontId="1" fillId="0" borderId="0" xfId="3"/>
    <xf numFmtId="0" fontId="1" fillId="0" borderId="0" xfId="3"/>
    <xf numFmtId="164" fontId="4" fillId="0" borderId="0" xfId="2" applyNumberFormat="1" applyFont="1" applyFill="1" applyBorder="1" applyAlignment="1">
      <alignment horizontal="right" vertical="top"/>
    </xf>
    <xf numFmtId="164" fontId="0" fillId="0" borderId="0" xfId="0" applyNumberFormat="1"/>
    <xf numFmtId="164" fontId="0" fillId="0" borderId="0" xfId="1" applyNumberFormat="1" applyFont="1"/>
    <xf numFmtId="9" fontId="5" fillId="0" borderId="0" xfId="1" applyFont="1" applyBorder="1"/>
    <xf numFmtId="0" fontId="4" fillId="0" borderId="0" xfId="2"/>
    <xf numFmtId="164" fontId="5" fillId="0" borderId="0" xfId="1" applyNumberFormat="1" applyFont="1"/>
    <xf numFmtId="9" fontId="4" fillId="0" borderId="0" xfId="2" applyNumberFormat="1" applyFont="1" applyFill="1" applyBorder="1" applyAlignment="1">
      <alignment horizontal="right" vertical="top"/>
    </xf>
    <xf numFmtId="2" fontId="4" fillId="0" borderId="0" xfId="2" applyNumberFormat="1" applyFont="1" applyFill="1" applyBorder="1" applyAlignment="1">
      <alignment horizontal="right" vertical="top"/>
    </xf>
    <xf numFmtId="9" fontId="4" fillId="0" borderId="0" xfId="2" applyNumberFormat="1" applyFont="1" applyFill="1" applyBorder="1" applyAlignment="1">
      <alignment horizontal="right" vertical="top"/>
    </xf>
    <xf numFmtId="2" fontId="4" fillId="0" borderId="0" xfId="2" applyNumberFormat="1" applyFont="1" applyFill="1" applyBorder="1" applyAlignment="1">
      <alignment horizontal="right" vertical="top"/>
    </xf>
    <xf numFmtId="9" fontId="4" fillId="0" borderId="0" xfId="2" applyNumberFormat="1" applyFont="1" applyFill="1" applyBorder="1" applyAlignment="1">
      <alignment horizontal="right" vertical="top"/>
    </xf>
    <xf numFmtId="2" fontId="4" fillId="0" borderId="0" xfId="2" applyNumberFormat="1" applyFont="1" applyFill="1" applyBorder="1" applyAlignment="1">
      <alignment horizontal="right" vertical="top"/>
    </xf>
    <xf numFmtId="9" fontId="4" fillId="0" borderId="0" xfId="2" applyNumberFormat="1" applyFont="1" applyFill="1" applyBorder="1" applyAlignment="1">
      <alignment horizontal="right" vertical="top"/>
    </xf>
    <xf numFmtId="2" fontId="4" fillId="0" borderId="0" xfId="2" applyNumberFormat="1" applyFont="1" applyFill="1" applyBorder="1" applyAlignment="1">
      <alignment horizontal="right" vertical="top"/>
    </xf>
    <xf numFmtId="9" fontId="4" fillId="0" borderId="0" xfId="2" applyNumberFormat="1" applyFont="1" applyFill="1" applyBorder="1" applyAlignment="1">
      <alignment horizontal="right" vertical="top"/>
    </xf>
    <xf numFmtId="2" fontId="4" fillId="0" borderId="0" xfId="2" applyNumberFormat="1" applyFont="1" applyFill="1" applyBorder="1" applyAlignment="1">
      <alignment horizontal="right" vertical="top"/>
    </xf>
    <xf numFmtId="9" fontId="4" fillId="0" borderId="0" xfId="2" applyNumberFormat="1" applyFont="1" applyFill="1" applyBorder="1" applyAlignment="1">
      <alignment horizontal="right" vertical="top"/>
    </xf>
    <xf numFmtId="2" fontId="4" fillId="0" borderId="0" xfId="2" applyNumberFormat="1" applyFont="1" applyFill="1" applyBorder="1" applyAlignment="1">
      <alignment horizontal="right" vertical="top"/>
    </xf>
    <xf numFmtId="9" fontId="4" fillId="0" borderId="0" xfId="2" applyNumberFormat="1" applyFont="1" applyFill="1" applyBorder="1" applyAlignment="1">
      <alignment horizontal="right" vertical="top"/>
    </xf>
    <xf numFmtId="2" fontId="4" fillId="0" borderId="0" xfId="2" applyNumberFormat="1" applyFont="1" applyFill="1" applyBorder="1" applyAlignment="1">
      <alignment horizontal="right" vertical="top"/>
    </xf>
    <xf numFmtId="9" fontId="4" fillId="0" borderId="0" xfId="2" applyNumberFormat="1" applyFont="1" applyFill="1" applyBorder="1" applyAlignment="1">
      <alignment horizontal="right" vertical="top"/>
    </xf>
    <xf numFmtId="2" fontId="4" fillId="0" borderId="0" xfId="2" applyNumberFormat="1" applyFont="1" applyFill="1" applyBorder="1" applyAlignment="1">
      <alignment horizontal="right" vertical="top"/>
    </xf>
    <xf numFmtId="9" fontId="4" fillId="0" borderId="0" xfId="2" applyNumberFormat="1" applyFont="1" applyFill="1" applyBorder="1" applyAlignment="1">
      <alignment horizontal="right" vertical="top"/>
    </xf>
    <xf numFmtId="2" fontId="4" fillId="0" borderId="0" xfId="2" applyNumberFormat="1" applyFont="1" applyFill="1" applyBorder="1" applyAlignment="1">
      <alignment horizontal="right" vertical="top"/>
    </xf>
    <xf numFmtId="9" fontId="4" fillId="0" borderId="0" xfId="2" applyNumberFormat="1" applyFont="1" applyFill="1" applyBorder="1" applyAlignment="1">
      <alignment horizontal="right" vertical="top"/>
    </xf>
    <xf numFmtId="2" fontId="4" fillId="0" borderId="0" xfId="2" applyNumberFormat="1" applyFont="1" applyFill="1" applyBorder="1" applyAlignment="1">
      <alignment horizontal="right" vertical="top"/>
    </xf>
    <xf numFmtId="9" fontId="4" fillId="0" borderId="0" xfId="2" applyNumberFormat="1" applyFont="1" applyFill="1" applyBorder="1" applyAlignment="1">
      <alignment horizontal="right" vertical="top"/>
    </xf>
    <xf numFmtId="2" fontId="4" fillId="0" borderId="0" xfId="2" applyNumberFormat="1" applyFont="1" applyFill="1" applyBorder="1" applyAlignment="1">
      <alignment horizontal="right" vertical="top"/>
    </xf>
  </cellXfs>
  <cellStyles count="7">
    <cellStyle name="Normal" xfId="0" builtinId="0"/>
    <cellStyle name="Normal 2" xfId="2" xr:uid="{00000000-0005-0000-0000-000001000000}"/>
    <cellStyle name="Normal 2 2" xfId="5" xr:uid="{00000000-0005-0000-0000-000001000000}"/>
    <cellStyle name="Normal 3" xfId="6" xr:uid="{00000000-0005-0000-0000-000030000000}"/>
    <cellStyle name="Normal 4" xfId="3" xr:uid="{00000000-0005-0000-0000-000031000000}"/>
    <cellStyle name="Percent" xfId="1" builtinId="5"/>
    <cellStyle name="Percent 2" xfId="4" xr:uid="{00000000-0005-0000-0000-000034000000}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alignment horizontal="left" vertical="center" textRotation="0" wrapText="0" relativeIndent="-1" justifyLastLine="0" shrinkToFit="0" readingOrder="0"/>
    </dxf>
    <dxf>
      <border diagonalUp="0" diagonalDown="0"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12" totalsRowShown="0" dataDxfId="7" tableBorderDxfId="6" dataCellStyle="Percent">
  <autoFilter ref="A1:F12" xr:uid="{00000000-0009-0000-0100-000001000000}"/>
  <sortState ref="A2:F12">
    <sortCondition descending="1" ref="B1:B12"/>
  </sortState>
  <tableColumns count="6">
    <tableColumn id="1" xr3:uid="{00000000-0010-0000-0000-000001000000}" name="Column2" dataDxfId="5"/>
    <tableColumn id="2" xr3:uid="{00000000-0010-0000-0000-000002000000}" name="Good (7-9)" dataDxfId="4" dataCellStyle="Percent"/>
    <tableColumn id="3" xr3:uid="{00000000-0010-0000-0000-000003000000}" name="Middling (4-6)" dataDxfId="3" dataCellStyle="Percent"/>
    <tableColumn id="6" xr3:uid="{00000000-0010-0000-0000-000006000000}" name="Poor (1-3)" dataDxfId="2" dataCellStyle="Percent"/>
    <tableColumn id="4" xr3:uid="{3C725C96-2F55-4039-9A29-FC89E6D0E249}" name="Don't know" dataDxfId="1" dataCellStyle="Percent"/>
    <tableColumn id="5" xr3:uid="{DCA21437-AB6E-4BFC-B424-1CD63EEC772C}" name="Mean" dataDxfId="0" dataCellStyle="Percent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5"/>
  <sheetViews>
    <sheetView tabSelected="1" topLeftCell="A7" workbookViewId="0">
      <selection activeCell="A10" sqref="A10"/>
    </sheetView>
  </sheetViews>
  <sheetFormatPr defaultRowHeight="15" x14ac:dyDescent="0.25"/>
  <cols>
    <col min="1" max="1" width="23.7109375" customWidth="1"/>
    <col min="2" max="4" width="10" customWidth="1"/>
  </cols>
  <sheetData>
    <row r="1" spans="1:15" customFormat="1" x14ac:dyDescent="0.25">
      <c r="A1" s="2" t="s">
        <v>0</v>
      </c>
      <c r="B1" s="1" t="s">
        <v>3</v>
      </c>
      <c r="C1" s="1" t="s">
        <v>1</v>
      </c>
      <c r="D1" s="1" t="s">
        <v>4</v>
      </c>
      <c r="E1" t="s">
        <v>2</v>
      </c>
      <c r="F1" s="12" t="s">
        <v>19</v>
      </c>
    </row>
    <row r="2" spans="1:15" customFormat="1" x14ac:dyDescent="0.25">
      <c r="A2" s="6" t="s">
        <v>18</v>
      </c>
      <c r="B2" s="5">
        <v>0.41861485885642075</v>
      </c>
      <c r="C2" s="5">
        <v>0.4516939974717683</v>
      </c>
      <c r="D2" s="5">
        <v>0.11112971564783862</v>
      </c>
      <c r="E2" s="5">
        <v>1.856142802397627E-2</v>
      </c>
      <c r="F2" s="13">
        <v>5.7936952343446393</v>
      </c>
    </row>
    <row r="3" spans="1:15" customFormat="1" x14ac:dyDescent="0.25">
      <c r="A3" s="4" t="s">
        <v>13</v>
      </c>
      <c r="B3" s="3">
        <v>0.39982354916960922</v>
      </c>
      <c r="C3" s="3">
        <v>0.41097936565034554</v>
      </c>
      <c r="D3" s="3">
        <v>0.18192574530123826</v>
      </c>
      <c r="E3" s="5">
        <v>7.27133987881103E-3</v>
      </c>
      <c r="F3" s="13">
        <v>5.6596934471916018</v>
      </c>
    </row>
    <row r="4" spans="1:15" customFormat="1" x14ac:dyDescent="0.25">
      <c r="A4" s="4" t="s">
        <v>17</v>
      </c>
      <c r="B4" s="3">
        <v>0.36306227061563012</v>
      </c>
      <c r="C4" s="3">
        <v>0.44414813259753261</v>
      </c>
      <c r="D4" s="3">
        <v>0.18335966944400614</v>
      </c>
      <c r="E4" s="5">
        <v>9.4299273428345796E-3</v>
      </c>
      <c r="F4" s="13">
        <v>5.4522578668335999</v>
      </c>
    </row>
    <row r="5" spans="1:15" customFormat="1" x14ac:dyDescent="0.25">
      <c r="A5" s="6" t="s">
        <v>15</v>
      </c>
      <c r="B5" s="5">
        <v>0.27567820957203104</v>
      </c>
      <c r="C5" s="5">
        <v>0.43961913433968308</v>
      </c>
      <c r="D5" s="5">
        <v>0.26894374218427197</v>
      </c>
      <c r="E5" s="5">
        <v>1.5758913904018158E-2</v>
      </c>
      <c r="F5" s="13">
        <v>5.1778698291299969</v>
      </c>
    </row>
    <row r="6" spans="1:15" customFormat="1" x14ac:dyDescent="0.25">
      <c r="A6" s="4" t="s">
        <v>11</v>
      </c>
      <c r="B6" s="3">
        <v>0.26626397139560143</v>
      </c>
      <c r="C6" s="3">
        <v>0.4828757944520719</v>
      </c>
      <c r="D6" s="3">
        <v>0.23052696365788466</v>
      </c>
      <c r="E6" s="5">
        <v>2.0333270494445568E-2</v>
      </c>
      <c r="F6" s="13">
        <v>5.0322215881137566</v>
      </c>
    </row>
    <row r="7" spans="1:15" customFormat="1" x14ac:dyDescent="0.25">
      <c r="A7" s="4" t="s">
        <v>9</v>
      </c>
      <c r="B7" s="3">
        <v>0.24887782085203722</v>
      </c>
      <c r="C7" s="3">
        <v>0.50222230662962997</v>
      </c>
      <c r="D7" s="3">
        <v>0.23682488688625278</v>
      </c>
      <c r="E7" s="5">
        <v>1.207498563208362E-2</v>
      </c>
      <c r="F7" s="13">
        <v>5.0341443429015742</v>
      </c>
    </row>
    <row r="8" spans="1:15" customFormat="1" x14ac:dyDescent="0.25">
      <c r="A8" s="4" t="s">
        <v>16</v>
      </c>
      <c r="B8" s="14">
        <v>0.23329072611182203</v>
      </c>
      <c r="C8" s="14">
        <v>0.50079756582004231</v>
      </c>
      <c r="D8" s="14">
        <v>0.25909193151513532</v>
      </c>
      <c r="E8" s="5">
        <v>6.81977655300375E-3</v>
      </c>
      <c r="F8" s="16">
        <v>4.7884177466436206</v>
      </c>
    </row>
    <row r="9" spans="1:15" customFormat="1" x14ac:dyDescent="0.25">
      <c r="A9" s="4" t="s">
        <v>22</v>
      </c>
      <c r="B9" s="3">
        <v>0.21839000219350083</v>
      </c>
      <c r="C9" s="3">
        <v>0.55269651328839342</v>
      </c>
      <c r="D9" s="3">
        <v>0.1918784209686937</v>
      </c>
      <c r="E9" s="5">
        <v>3.7035063549415749E-2</v>
      </c>
      <c r="F9" s="13">
        <v>6.1351326018556804</v>
      </c>
    </row>
    <row r="10" spans="1:15" customFormat="1" x14ac:dyDescent="0.25">
      <c r="A10" s="4" t="s">
        <v>12</v>
      </c>
      <c r="B10" s="3">
        <v>0.165708321404862</v>
      </c>
      <c r="C10" s="3">
        <v>0.38203950279934318</v>
      </c>
      <c r="D10" s="3">
        <v>0.43516884024718772</v>
      </c>
      <c r="E10" s="5">
        <v>1.7083335548611141E-2</v>
      </c>
      <c r="F10" s="13">
        <v>4.0814159252407727</v>
      </c>
    </row>
    <row r="11" spans="1:15" customFormat="1" x14ac:dyDescent="0.25">
      <c r="A11" s="4" t="s">
        <v>10</v>
      </c>
      <c r="B11" s="3">
        <v>0.1572315073794755</v>
      </c>
      <c r="C11" s="3">
        <v>0.38176877113718893</v>
      </c>
      <c r="D11" s="3">
        <v>0.44391486176808731</v>
      </c>
      <c r="E11" s="5">
        <v>1.70848597152524E-2</v>
      </c>
      <c r="F11" s="13">
        <v>3.9639905503207911</v>
      </c>
    </row>
    <row r="12" spans="1:15" customFormat="1" x14ac:dyDescent="0.25">
      <c r="A12" s="6" t="s">
        <v>14</v>
      </c>
      <c r="B12" s="3">
        <v>0.14558608924023242</v>
      </c>
      <c r="C12" s="3">
        <v>0.47164996463916886</v>
      </c>
      <c r="D12" s="3">
        <v>0.3770557828824051</v>
      </c>
      <c r="E12" s="5">
        <v>5.7081632381973E-3</v>
      </c>
      <c r="F12" s="13">
        <v>4.374559628938731</v>
      </c>
    </row>
    <row r="13" spans="1:15" customFormat="1" x14ac:dyDescent="0.25"/>
    <row r="14" spans="1:15" customFormat="1" x14ac:dyDescent="0.25">
      <c r="A14" t="s">
        <v>0</v>
      </c>
      <c r="B14" s="9" t="s">
        <v>9</v>
      </c>
      <c r="C14" s="9" t="s">
        <v>10</v>
      </c>
      <c r="D14" s="9" t="s">
        <v>11</v>
      </c>
      <c r="E14" s="9" t="s">
        <v>12</v>
      </c>
      <c r="F14" s="9" t="s">
        <v>13</v>
      </c>
      <c r="G14" s="9" t="s">
        <v>14</v>
      </c>
      <c r="H14" s="9" t="s">
        <v>15</v>
      </c>
      <c r="I14" s="9" t="s">
        <v>16</v>
      </c>
      <c r="J14" s="9" t="s">
        <v>17</v>
      </c>
      <c r="K14" s="9" t="s">
        <v>18</v>
      </c>
      <c r="L14" t="s">
        <v>21</v>
      </c>
    </row>
    <row r="15" spans="1:15" customFormat="1" x14ac:dyDescent="0.25">
      <c r="A15" s="8" t="s">
        <v>5</v>
      </c>
      <c r="B15" s="17">
        <v>1.207498563208362E-2</v>
      </c>
      <c r="C15" s="19">
        <v>1.70848597152524E-2</v>
      </c>
      <c r="D15" s="21">
        <v>2.0333270494445568E-2</v>
      </c>
      <c r="E15" s="23">
        <v>1.7083335548611141E-2</v>
      </c>
      <c r="F15" s="25">
        <v>7.27133987881103E-3</v>
      </c>
      <c r="G15" s="27">
        <v>5.7081632381973E-3</v>
      </c>
      <c r="H15" s="29">
        <v>1.5758913904018158E-2</v>
      </c>
      <c r="I15" s="31">
        <v>6.81977655300375E-3</v>
      </c>
      <c r="J15" s="33">
        <v>9.4299273428345796E-3</v>
      </c>
      <c r="K15" s="35">
        <v>1.856142802397627E-2</v>
      </c>
      <c r="L15" s="37">
        <v>3.7035063549415749E-2</v>
      </c>
    </row>
    <row r="16" spans="1:15" customFormat="1" x14ac:dyDescent="0.25">
      <c r="A16" s="8" t="s">
        <v>6</v>
      </c>
      <c r="B16" s="17">
        <v>0.23682488688625278</v>
      </c>
      <c r="C16" s="19">
        <v>0.44391486176808731</v>
      </c>
      <c r="D16" s="21">
        <v>0.23052696365788466</v>
      </c>
      <c r="E16" s="23">
        <v>0.43516884024718772</v>
      </c>
      <c r="F16" s="25">
        <v>0.18192574530123826</v>
      </c>
      <c r="G16" s="27">
        <v>0.3770557828824051</v>
      </c>
      <c r="H16" s="29">
        <v>0.26894374218427197</v>
      </c>
      <c r="I16" s="31">
        <v>0.25909193151513532</v>
      </c>
      <c r="J16" s="33">
        <v>0.18335966944400614</v>
      </c>
      <c r="K16" s="35">
        <v>0.11112971564783862</v>
      </c>
      <c r="L16" s="37">
        <v>0.1918784209686937</v>
      </c>
    </row>
    <row r="17" spans="1:15" customFormat="1" x14ac:dyDescent="0.25">
      <c r="A17" s="8" t="s">
        <v>7</v>
      </c>
      <c r="B17" s="17">
        <v>0.50222230662962997</v>
      </c>
      <c r="C17" s="19">
        <v>0.38176877113718893</v>
      </c>
      <c r="D17" s="21">
        <v>0.4828757944520719</v>
      </c>
      <c r="E17" s="23">
        <v>0.38203950279934318</v>
      </c>
      <c r="F17" s="25">
        <v>0.41097936565034554</v>
      </c>
      <c r="G17" s="27">
        <v>0.47164996463916886</v>
      </c>
      <c r="H17" s="29">
        <v>0.43961913433968308</v>
      </c>
      <c r="I17" s="31">
        <v>0.50079756582004231</v>
      </c>
      <c r="J17" s="33">
        <v>0.44414813259753261</v>
      </c>
      <c r="K17" s="35">
        <v>0.4516939974717683</v>
      </c>
      <c r="L17" s="37">
        <v>0.55269651328839342</v>
      </c>
    </row>
    <row r="18" spans="1:15" customFormat="1" x14ac:dyDescent="0.25">
      <c r="A18" s="8" t="s">
        <v>8</v>
      </c>
      <c r="B18" s="17">
        <v>0.24887782085203722</v>
      </c>
      <c r="C18" s="19">
        <v>0.1572315073794755</v>
      </c>
      <c r="D18" s="21">
        <v>0.26626397139560143</v>
      </c>
      <c r="E18" s="23">
        <v>0.165708321404862</v>
      </c>
      <c r="F18" s="25">
        <v>0.39982354916960922</v>
      </c>
      <c r="G18" s="27">
        <v>0.14558608924023242</v>
      </c>
      <c r="H18" s="29">
        <v>0.27567820957203104</v>
      </c>
      <c r="I18" s="31">
        <v>0.23329072611182203</v>
      </c>
      <c r="J18" s="33">
        <v>0.36306227061563012</v>
      </c>
      <c r="K18" s="35">
        <v>0.41861485885642075</v>
      </c>
      <c r="L18" s="37">
        <v>0.21839000219350083</v>
      </c>
    </row>
    <row r="19" spans="1:15" customFormat="1" x14ac:dyDescent="0.25">
      <c r="A19" s="8" t="s">
        <v>20</v>
      </c>
      <c r="B19" s="18">
        <v>4.9460223355325512</v>
      </c>
      <c r="C19" s="20">
        <v>3.9492159491134533</v>
      </c>
      <c r="D19" s="22">
        <v>4.9894099710837683</v>
      </c>
      <c r="E19" s="24">
        <v>3.9825984801151715</v>
      </c>
      <c r="F19" s="26">
        <v>5.6128766240972734</v>
      </c>
      <c r="G19" s="28">
        <v>4.1928800040186944</v>
      </c>
      <c r="H19" s="30">
        <v>4.9112475043515653</v>
      </c>
      <c r="I19" s="32">
        <v>4.8599851590550127</v>
      </c>
      <c r="J19" s="34">
        <v>5.5232557054790616</v>
      </c>
      <c r="K19" s="36">
        <v>5.9238373554679136</v>
      </c>
      <c r="L19" s="38">
        <v>5.0503598139345121</v>
      </c>
    </row>
    <row r="20" spans="1:15" customFormat="1" x14ac:dyDescent="0.25">
      <c r="H20" s="15"/>
    </row>
    <row r="21" spans="1:15" customFormat="1" x14ac:dyDescent="0.25">
      <c r="A21" t="s">
        <v>0</v>
      </c>
      <c r="B21" s="10" t="s">
        <v>9</v>
      </c>
      <c r="C21" s="10" t="s">
        <v>10</v>
      </c>
      <c r="D21" s="10" t="s">
        <v>11</v>
      </c>
      <c r="E21" s="10" t="s">
        <v>12</v>
      </c>
      <c r="F21" s="10" t="s">
        <v>13</v>
      </c>
      <c r="G21" s="10" t="s">
        <v>14</v>
      </c>
      <c r="H21" s="10" t="s">
        <v>15</v>
      </c>
      <c r="I21" s="10" t="s">
        <v>16</v>
      </c>
      <c r="J21" s="10" t="s">
        <v>17</v>
      </c>
      <c r="K21" s="10" t="s">
        <v>18</v>
      </c>
      <c r="L21" t="s">
        <v>21</v>
      </c>
    </row>
    <row r="22" spans="1:15" customFormat="1" x14ac:dyDescent="0.25">
      <c r="A22" t="s">
        <v>3</v>
      </c>
      <c r="B22" s="7">
        <f>B18</f>
        <v>0.24887782085203722</v>
      </c>
      <c r="C22" s="7">
        <f t="shared" ref="C22:K22" si="0">C18</f>
        <v>0.1572315073794755</v>
      </c>
      <c r="D22" s="7">
        <f t="shared" si="0"/>
        <v>0.26626397139560143</v>
      </c>
      <c r="E22" s="7">
        <f t="shared" si="0"/>
        <v>0.165708321404862</v>
      </c>
      <c r="F22" s="7">
        <f t="shared" si="0"/>
        <v>0.39982354916960922</v>
      </c>
      <c r="G22" s="7">
        <f t="shared" si="0"/>
        <v>0.14558608924023242</v>
      </c>
      <c r="H22" s="7">
        <f t="shared" si="0"/>
        <v>0.27567820957203104</v>
      </c>
      <c r="I22" s="7">
        <f t="shared" si="0"/>
        <v>0.23329072611182203</v>
      </c>
      <c r="J22" s="7">
        <f t="shared" si="0"/>
        <v>0.36306227061563012</v>
      </c>
      <c r="K22" s="7">
        <f t="shared" si="0"/>
        <v>0.41861485885642075</v>
      </c>
      <c r="L22" s="7">
        <f t="shared" ref="L22" si="1">L18</f>
        <v>0.21839000219350083</v>
      </c>
    </row>
    <row r="23" spans="1:15" customFormat="1" x14ac:dyDescent="0.25">
      <c r="A23" t="s">
        <v>1</v>
      </c>
      <c r="B23" s="7">
        <f>B17</f>
        <v>0.50222230662962997</v>
      </c>
      <c r="C23" s="7">
        <f t="shared" ref="C23:K23" si="2">C17</f>
        <v>0.38176877113718893</v>
      </c>
      <c r="D23" s="7">
        <f t="shared" si="2"/>
        <v>0.4828757944520719</v>
      </c>
      <c r="E23" s="7">
        <f t="shared" si="2"/>
        <v>0.38203950279934318</v>
      </c>
      <c r="F23" s="7">
        <f t="shared" si="2"/>
        <v>0.41097936565034554</v>
      </c>
      <c r="G23" s="7">
        <f t="shared" si="2"/>
        <v>0.47164996463916886</v>
      </c>
      <c r="H23" s="7">
        <f t="shared" si="2"/>
        <v>0.43961913433968308</v>
      </c>
      <c r="I23" s="7">
        <f t="shared" si="2"/>
        <v>0.50079756582004231</v>
      </c>
      <c r="J23" s="7">
        <f t="shared" si="2"/>
        <v>0.44414813259753261</v>
      </c>
      <c r="K23" s="7">
        <f t="shared" si="2"/>
        <v>0.4516939974717683</v>
      </c>
      <c r="L23" s="7">
        <f t="shared" ref="L23" si="3">L17</f>
        <v>0.55269651328839342</v>
      </c>
    </row>
    <row r="24" spans="1:15" customFormat="1" x14ac:dyDescent="0.25">
      <c r="A24" t="s">
        <v>4</v>
      </c>
      <c r="B24" s="7">
        <f>B16</f>
        <v>0.23682488688625278</v>
      </c>
      <c r="C24" s="7">
        <f t="shared" ref="C24:K24" si="4">C16</f>
        <v>0.44391486176808731</v>
      </c>
      <c r="D24" s="7">
        <f t="shared" si="4"/>
        <v>0.23052696365788466</v>
      </c>
      <c r="E24" s="7">
        <f t="shared" si="4"/>
        <v>0.43516884024718772</v>
      </c>
      <c r="F24" s="7">
        <f t="shared" si="4"/>
        <v>0.18192574530123826</v>
      </c>
      <c r="G24" s="7">
        <f t="shared" si="4"/>
        <v>0.3770557828824051</v>
      </c>
      <c r="H24" s="7">
        <f t="shared" si="4"/>
        <v>0.26894374218427197</v>
      </c>
      <c r="I24" s="7">
        <f t="shared" si="4"/>
        <v>0.25909193151513532</v>
      </c>
      <c r="J24" s="7">
        <f t="shared" si="4"/>
        <v>0.18335966944400614</v>
      </c>
      <c r="K24" s="7">
        <f t="shared" si="4"/>
        <v>0.11112971564783862</v>
      </c>
      <c r="L24" s="7">
        <f t="shared" ref="L24" si="5">L16</f>
        <v>0.1918784209686937</v>
      </c>
    </row>
    <row r="25" spans="1:15" customFormat="1" x14ac:dyDescent="0.25">
      <c r="A25" t="s">
        <v>2</v>
      </c>
      <c r="B25" s="7">
        <f>B15</f>
        <v>1.207498563208362E-2</v>
      </c>
      <c r="C25" s="7">
        <f t="shared" ref="C25:K25" si="6">C15</f>
        <v>1.70848597152524E-2</v>
      </c>
      <c r="D25" s="7">
        <f t="shared" si="6"/>
        <v>2.0333270494445568E-2</v>
      </c>
      <c r="E25" s="7">
        <f t="shared" si="6"/>
        <v>1.7083335548611141E-2</v>
      </c>
      <c r="F25" s="7">
        <f t="shared" si="6"/>
        <v>7.27133987881103E-3</v>
      </c>
      <c r="G25" s="7">
        <f t="shared" si="6"/>
        <v>5.7081632381973E-3</v>
      </c>
      <c r="H25" s="7">
        <f t="shared" si="6"/>
        <v>1.5758913904018158E-2</v>
      </c>
      <c r="I25" s="7">
        <f t="shared" si="6"/>
        <v>6.81977655300375E-3</v>
      </c>
      <c r="J25" s="7">
        <f t="shared" si="6"/>
        <v>9.4299273428345796E-3</v>
      </c>
      <c r="K25" s="7">
        <f t="shared" si="6"/>
        <v>1.856142802397627E-2</v>
      </c>
      <c r="L25" s="7">
        <f t="shared" ref="L25" si="7">L15</f>
        <v>3.7035063549415749E-2</v>
      </c>
    </row>
    <row r="26" spans="1:15" customFormat="1" x14ac:dyDescent="0.25">
      <c r="A26" t="s">
        <v>19</v>
      </c>
      <c r="B26" s="11">
        <v>5.0341443429015742</v>
      </c>
      <c r="C26" s="11">
        <v>3.9639905503207911</v>
      </c>
      <c r="D26" s="11">
        <v>5.0322215881137566</v>
      </c>
      <c r="E26" s="11">
        <v>4.0814159252407727</v>
      </c>
      <c r="F26" s="11">
        <v>5.6596934471916018</v>
      </c>
      <c r="G26" s="11">
        <v>4.374559628938731</v>
      </c>
      <c r="H26" s="11">
        <v>5.1778698291299969</v>
      </c>
      <c r="I26" s="11">
        <v>4.7884177466436206</v>
      </c>
      <c r="J26" s="11">
        <v>5.4522578668335999</v>
      </c>
      <c r="K26" s="11">
        <v>5.7936952343446393</v>
      </c>
      <c r="L26" s="11">
        <v>6.1351326018556804</v>
      </c>
    </row>
    <row r="27" spans="1:15" customFormat="1" x14ac:dyDescent="0.25"/>
    <row r="28" spans="1:15" customFormat="1" x14ac:dyDescent="0.25"/>
    <row r="29" spans="1:15" customFormat="1" x14ac:dyDescent="0.25"/>
    <row r="30" spans="1:15" customFormat="1" x14ac:dyDescent="0.25"/>
    <row r="31" spans="1:15" customFormat="1" x14ac:dyDescent="0.25"/>
    <row r="32" spans="1:15" customFormat="1" x14ac:dyDescent="0.25"/>
    <row r="33" spans="1:15" customFormat="1" x14ac:dyDescent="0.25"/>
    <row r="34" spans="1:15" customFormat="1" x14ac:dyDescent="0.25"/>
    <row r="35" spans="1:15" customFormat="1" x14ac:dyDescent="0.25"/>
    <row r="36" spans="1:15" customFormat="1" x14ac:dyDescent="0.25"/>
    <row r="37" spans="1:15" customFormat="1" x14ac:dyDescent="0.25"/>
    <row r="38" spans="1:15" customFormat="1" x14ac:dyDescent="0.25"/>
    <row r="39" spans="1:15" customFormat="1" x14ac:dyDescent="0.25"/>
    <row r="40" spans="1:15" customFormat="1" x14ac:dyDescent="0.25"/>
    <row r="41" spans="1:15" customFormat="1" x14ac:dyDescent="0.25"/>
    <row r="42" spans="1:15" customFormat="1" x14ac:dyDescent="0.25"/>
    <row r="43" spans="1:15" customFormat="1" x14ac:dyDescent="0.25"/>
    <row r="44" spans="1:15" customFormat="1" x14ac:dyDescent="0.25"/>
    <row r="45" spans="1:15" customFormat="1" x14ac:dyDescent="0.25"/>
  </sheetData>
  <pageMargins left="0.7" right="0.7" top="0.75" bottom="0.75" header="0.3" footer="0.3"/>
  <pageSetup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Brenda Sharpe</dc:creator>
  <cp:lastModifiedBy>Derek Leebosh</cp:lastModifiedBy>
  <dcterms:created xsi:type="dcterms:W3CDTF">2011-02-18T16:35:40Z</dcterms:created>
  <dcterms:modified xsi:type="dcterms:W3CDTF">2018-02-02T22:08:11Z</dcterms:modified>
</cp:coreProperties>
</file>