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bookViews>
    <workbookView xWindow="0" yWindow="0" windowWidth="15345" windowHeight="6795" activeTab="1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<sst xmlns="http://schemas.openxmlformats.org/spreadsheetml/2006/main" count="36" uniqueCount="22">
  <si>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</si>
  <si>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</si>
  <si>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</si>
  <si>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</si>
  <si>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</si>
  <si>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</si>
  <si>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</si>
  <si>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</si>
  <si>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</si>
  <si>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</si>
  <si>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</si>
  <si>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</si>
  <si>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Strongly agree</t>
  </si>
  <si>
    <t>Somewhat agree</t>
  </si>
  <si>
    <t>Somewhat disagree</t>
  </si>
  <si>
    <t>Strongly disagree</t>
  </si>
  <si>
    <t>The cost of living is increasing faster than wages are increasing</t>
  </si>
  <si>
    <t>The next generation of Ontarians will have a better standard of living than the current generation</t>
  </si>
  <si>
    <t>The economy is not fair for working or middle-class people</t>
  </si>
  <si>
    <t>It is getting more and more difficult to get ahead</t>
  </si>
  <si>
    <t>Businesses in Ontario should pay people a wage you can live on</t>
  </si>
  <si>
    <t>Nobody who works full time in Ontario should be below the poverty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</si>
</sst>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\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8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  <xf numFmtId="0" fontId="0" fillId="0" borderId="0" xfId="0"/>
    <xf numFmtId="9" fontId="0" fillId="0" borderId="0" xfId="0" applyNumberFormat="1"/>
    <xf numFmtId="0" fontId="4" fillId="0" borderId="0" xfId="0" applyFont="1" applyAlignment="1">
      <alignment wrapText="1"/>
    </xf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E8" totalsRowShown="0">
  <sortState ref="A2:E7">
    <sortCondition ref="B2"/>
  </sortState>
  <tableColumns count="5">
    <tableColumn id="1" name=" " dataDxfId="4"/>
    <tableColumn id="2" name="Very familiar" dataDxfId="3"/>
    <tableColumn id="3" name="Somewhat familiar" dataDxfId="2"/>
    <tableColumn id="4" name="Not at all familiar" dataDxfId="1"/>
    <tableColumn id="6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="120" zoomScaleNormal="120" workbookViewId="0">
      <selection activeCell="A12" sqref="A12"/>
    </sheetView>
  </sheetViews>
  <sheetFormatPr defaultRowHeight="15" x14ac:dyDescent="0.25"/>
  <cols>
    <col min="1" max="1" width="111" customWidth="1"/>
    <col min="2" max="4" width="10" customWidth="1"/>
  </cols>
  <sheetData>
    <row r="1" spans="1:12" x14ac:dyDescent="0.2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2" x14ac:dyDescent="0.2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2" x14ac:dyDescent="0.2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2" customFormat="1" x14ac:dyDescent="0.2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2" s="2" customFormat="1" x14ac:dyDescent="0.2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2" customFormat="1" x14ac:dyDescent="0.2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2" customFormat="1" x14ac:dyDescent="0.2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2" customFormat="1" x14ac:dyDescent="0.2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2" customFormat="1" x14ac:dyDescent="0.25">
      <c r="G9" s="9" t="e">
        <f>SUM(Table1[[#This Row],[Very familiar]:[Somewhat familiar]])</f>
        <v>#VALUE!</v>
      </c>
    </row>
    <row r="10" spans="1:12" customFormat="1" x14ac:dyDescent="0.25">
      <c r="G10" s="9" t="e">
        <f>SUM(Table1[[#This Row],[Very familiar]:[Somewhat familiar]])</f>
        <v>#VALUE!</v>
      </c>
    </row>
    <row r="13" spans="1:12" customFormat="1" x14ac:dyDescent="0.25"/>
    <row r="14" spans="1:12" customFormat="1" x14ac:dyDescent="0.2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2" customFormat="1" x14ac:dyDescent="0.2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2" customFormat="1" x14ac:dyDescent="0.25">
      <c r="A16" s="12" t="s">
        <v>8</v>
      </c>
      <c r="B16" s="9">
        <v>0.65</v>
      </c>
      <c r="C16" s="10"/>
      <c r="E16" s="9">
        <f t="shared" si="0"/>
        <v>0.65</v>
      </c>
    </row>
    <row r="17" spans="1:12" customFormat="1" x14ac:dyDescent="0.2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12" customFormat="1" x14ac:dyDescent="0.2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12" customFormat="1" x14ac:dyDescent="0.2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12" customFormat="1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12" customFormat="1" x14ac:dyDescent="0.25">
      <c r="A21" s="6"/>
      <c r="B21" s="10"/>
      <c r="C21" s="10"/>
    </row>
    <row r="22" spans="1:12" customFormat="1" ht="15.75" x14ac:dyDescent="0.25">
      <c r="A22" s="8"/>
      <c r="B22" s="10"/>
      <c r="C22" s="10"/>
    </row>
    <row r="23" spans="1:12" customFormat="1" x14ac:dyDescent="0.25"/>
    <row r="24" spans="1:12" customFormat="1" x14ac:dyDescent="0.25"/>
    <row r="25" spans="1:12" customFormat="1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B10" workbookViewId="0">
      <selection activeCell="B12" sqref="B12"/>
    </sheetView>
  </sheetViews>
  <sheetFormatPr defaultRowHeight="15" x14ac:dyDescent="0.25"/>
  <cols>
    <col min="1" max="1" width="111.5703125" customWidth="1"/>
    <col min="8" max="8" width="12.42578125" customWidth="1"/>
  </cols>
  <sheetData>
    <row r="1" spans="1:12" customFormat="1" x14ac:dyDescent="0.25">
      <c r="A1" s="4"/>
      <c r="B1" s="4" t="s">
        <v>12</v>
      </c>
      <c r="C1" s="4" t="s">
        <v>13</v>
      </c>
      <c r="D1" s="4" t="s">
        <v>14</v>
      </c>
      <c r="E1" s="4" t="s">
        <v>15</v>
      </c>
      <c r="F1" t="s">
        <v>1</v>
      </c>
      <c r="H1" s="4"/>
      <c r="J1" s="13"/>
    </row>
    <row r="2" spans="1:12" customFormat="1" x14ac:dyDescent="0.25">
      <c r="A2" s="12" t="s">
        <v>16</v>
      </c>
      <c r="B2" s="10">
        <v>0.61</v>
      </c>
      <c r="C2" s="10">
        <v>0.25</v>
      </c>
      <c r="D2" s="10">
        <v>0.08</v>
      </c>
      <c r="E2" s="10">
        <v>0.02</v>
      </c>
      <c r="F2" s="10">
        <v>0.04</v>
      </c>
      <c r="G2" s="10"/>
      <c r="H2" s="10">
        <f>SUM(B2:F2)</f>
        <v>1</v>
      </c>
      <c r="J2" s="10"/>
    </row>
    <row r="3" spans="1:12" customFormat="1" x14ac:dyDescent="0.25">
      <c r="A3" s="12" t="s">
        <v>19</v>
      </c>
      <c r="B3" s="10">
        <v>0.54</v>
      </c>
      <c r="C3" s="10">
        <v>0.28999999999999998</v>
      </c>
      <c r="D3" s="10">
        <v>0.1</v>
      </c>
      <c r="E3" s="10">
        <v>0.04</v>
      </c>
      <c r="F3" s="10">
        <v>0.04</v>
      </c>
      <c r="G3" s="10"/>
      <c r="H3" s="10">
        <f>SUM(B3:F3)</f>
        <v>1.01</v>
      </c>
      <c r="J3" s="10"/>
    </row>
    <row r="4" spans="1:12" customFormat="1" x14ac:dyDescent="0.25">
      <c r="A4" s="12" t="s">
        <v>18</v>
      </c>
      <c r="B4" s="10">
        <v>0.28999999999999998</v>
      </c>
      <c r="C4" s="10">
        <v>0.37</v>
      </c>
      <c r="D4" s="10">
        <v>0.22</v>
      </c>
      <c r="E4" s="10">
        <v>0.09</v>
      </c>
      <c r="F4" s="10">
        <v>0.03</v>
      </c>
      <c r="G4" s="10"/>
      <c r="H4" s="10">
        <f>SUM(B4:F4)</f>
        <v>0.99999999999999989</v>
      </c>
      <c r="J4" s="10"/>
    </row>
    <row r="5" spans="1:12" customFormat="1" x14ac:dyDescent="0.25">
      <c r="A5" s="12" t="s">
        <v>17</v>
      </c>
      <c r="B5" s="10">
        <v>7.0000000000000007E-2</v>
      </c>
      <c r="C5" s="10">
        <v>0.19</v>
      </c>
      <c r="D5" s="10">
        <v>0.31</v>
      </c>
      <c r="E5" s="10">
        <v>0.38</v>
      </c>
      <c r="F5" s="10">
        <v>0.06</v>
      </c>
      <c r="G5" s="10"/>
      <c r="H5" s="10">
        <f t="shared" ref="H5:H12" si="0">SUM(B5:F5)</f>
        <v>1.01</v>
      </c>
      <c r="J5" s="10"/>
    </row>
    <row r="6" spans="1:12" customFormat="1" x14ac:dyDescent="0.25">
      <c r="G6" s="10"/>
      <c r="H6" s="10" t="e">
        <f>SUM(#REF!)</f>
        <v>#REF!</v>
      </c>
      <c r="J6" s="10"/>
    </row>
    <row r="7" spans="1:12" customFormat="1" x14ac:dyDescent="0.25">
      <c r="G7" s="10"/>
      <c r="H7" s="10">
        <f>SUM(B14:F14)</f>
        <v>1.01</v>
      </c>
      <c r="J7" s="10"/>
    </row>
    <row r="8" spans="1:12" customFormat="1" x14ac:dyDescent="0.25">
      <c r="G8" s="10"/>
      <c r="H8" s="10">
        <f>SUM(B13:F13)</f>
        <v>1</v>
      </c>
      <c r="J8" s="10"/>
    </row>
    <row r="9" spans="1:12" customFormat="1" x14ac:dyDescent="0.25">
      <c r="A9" s="4"/>
      <c r="B9" s="10"/>
      <c r="C9" s="10"/>
      <c r="D9" s="10"/>
      <c r="E9" s="10"/>
      <c r="G9" s="10"/>
      <c r="H9" s="10">
        <f t="shared" si="0"/>
        <v>0</v>
      </c>
      <c r="J9" s="10"/>
    </row>
    <row r="10" spans="1:12" customFormat="1" x14ac:dyDescent="0.25">
      <c r="A10" s="4"/>
      <c r="B10" s="10"/>
      <c r="C10" s="10"/>
      <c r="D10" s="10"/>
      <c r="E10" s="10"/>
      <c r="G10" s="10"/>
      <c r="H10" s="10">
        <f t="shared" si="0"/>
        <v>0</v>
      </c>
      <c r="J10" s="10"/>
    </row>
    <row r="11" spans="1:12" customFormat="1" x14ac:dyDescent="0.25">
      <c r="H11" s="10">
        <f t="shared" si="0"/>
        <v>0</v>
      </c>
    </row>
    <row r="12" spans="1:12" customFormat="1" x14ac:dyDescent="0.25">
      <c r="B12" s="4" t="s">
        <v>12</v>
      </c>
      <c r="C12" s="4" t="s">
        <v>13</v>
      </c>
      <c r="D12" s="4" t="s">
        <v>14</v>
      </c>
      <c r="E12" s="4" t="s">
        <v>15</v>
      </c>
      <c r="F12" s="4" t="s">
        <v>1</v>
      </c>
      <c r="H12" s="10">
        <f t="shared" si="0"/>
        <v>0</v>
      </c>
    </row>
    <row r="13" spans="1:12" customFormat="1" x14ac:dyDescent="0.25">
      <c r="A13" s="12" t="s">
        <v>21</v>
      </c>
      <c r="B13" s="10">
        <v>0.73</v>
      </c>
      <c r="C13" s="10">
        <v>0.16</v>
      </c>
      <c r="D13" s="10">
        <v>0.05</v>
      </c>
      <c r="E13" s="10">
        <v>0.04</v>
      </c>
      <c r="F13" s="10">
        <v>0.02</v>
      </c>
      <c r="H13" s="10" t="e">
        <f>SUM(#REF!)</f>
        <v>#REF!</v>
      </c>
    </row>
    <row r="14" spans="1:12" customFormat="1" x14ac:dyDescent="0.25">
      <c r="A14" s="12" t="s">
        <v>20</v>
      </c>
      <c r="B14" s="10">
        <v>0.62</v>
      </c>
      <c r="C14" s="10">
        <v>0.26</v>
      </c>
      <c r="D14" s="10">
        <v>0.06</v>
      </c>
      <c r="E14" s="10">
        <v>0.04</v>
      </c>
      <c r="F14" s="10">
        <v>0.03</v>
      </c>
    </row>
    <row r="15" spans="1:12" customFormat="1" x14ac:dyDescent="0.25">
      <c r="A15" s="17" t="s">
        <v>18</v>
      </c>
      <c r="B15" s="16">
        <v>0.28999999999999998</v>
      </c>
      <c r="C15" s="16">
        <v>0.37</v>
      </c>
      <c r="D15" s="16">
        <v>0.22</v>
      </c>
      <c r="E15" s="16">
        <v>0.09</v>
      </c>
      <c r="F15" s="16">
        <v>0.03</v>
      </c>
      <c r="G15" s="16">
        <v>0.65999999999999992</v>
      </c>
      <c r="H15" s="16">
        <v>0.99999999999999989</v>
      </c>
      <c r="I15" s="15"/>
      <c r="J15" s="16"/>
    </row>
    <row r="16" spans="1:12" customFormat="1" x14ac:dyDescent="0.25"/>
    <row r="17" spans="1:12" customFormat="1" x14ac:dyDescent="0.25"/>
    <row r="18" spans="1:12" customFormat="1" x14ac:dyDescent="0.25"/>
    <row r="19" spans="1:12" customFormat="1" x14ac:dyDescent="0.25"/>
    <row r="20" spans="1:12" customFormat="1" x14ac:dyDescent="0.25"/>
    <row r="21" spans="1:12" customFormat="1" x14ac:dyDescent="0.25"/>
    <row r="22" spans="1:12" customFormat="1" x14ac:dyDescent="0.25"/>
    <row r="23" spans="1:12" customFormat="1" x14ac:dyDescent="0.25"/>
    <row r="24" spans="1:12" customFormat="1" x14ac:dyDescent="0.25"/>
    <row r="25" spans="1:12" customFormat="1" x14ac:dyDescent="0.25"/>
    <row r="26" spans="1:12" customFormat="1" x14ac:dyDescent="0.25"/>
    <row r="27" spans="1:12" customFormat="1" x14ac:dyDescent="0.25"/>
  </sheetData>
  <sortState ref="A1:E10">
    <sortCondition descending="1" ref="B1:B1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2017-08-10T14:03:02Z</dcterms:modified>
</cp:coreProperties>
</file>