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checkCompatibility="1" defaultThemeVersion="124226"/>
  <bookViews>
    <workbookView xWindow="-90" yWindow="-480" windowWidth="8700" windowHeight="5175"/>
  </bookViews>
  <sheets>
    <sheet name="Sheet1" sheetId="2" r:id="rId1"/>
  </sheets>
  <definedNames>
    <definedName name="_GoBack" localSheetId="0">Sheet1!#REF!</definedName>
    <definedName name="_Toc444176188" localSheetId="0">Sheet1!$A$19</definedName>
    <definedName name="_Toc444176191" localSheetId="0">Sheet1!#REF!</definedName>
    <definedName name="_Toc444176194" localSheetId="0">Sheet1!#REF!</definedName>
    <definedName name="_Toc444176197" localSheetId="0">Sheet1!$A$18</definedName>
    <definedName name="_Toc444176200" localSheetId="0">Sheet1!#REF!</definedName>
    <definedName name="_Toc444176203" localSheetId="0">Sheet1!$A$15</definedName>
    <definedName name="_Toc444176206" localSheetId="0">Sheet1!#REF!</definedName>
    <definedName name="_Toc444176209" localSheetId="0">Sheet1!$A$17</definedName>
    <definedName name="_Toc444176212" localSheetId="0">Sheet1!#REF!</definedName>
    <definedName name="_Toc444176215" localSheetId="0">Sheet1!#REF!</definedName>
    <definedName name="_Toc444176218" localSheetId="0">Sheet1!#REF!</definedName>
    <definedName name="_Toc460418223" localSheetId="0">Sheet1!$A$19</definedName>
    <definedName name="_Toc460418226" localSheetId="0">Sheet1!$A$15</definedName>
    <definedName name="_Toc460418229" localSheetId="0">Sheet1!$A$18</definedName>
    <definedName name="_Toc460418232" localSheetId="0">Sheet1!$A$14</definedName>
    <definedName name="_Toc460418235" localSheetId="0">Sheet1!$A$17</definedName>
    <definedName name="_Toc460418238" localSheetId="0">Sheet1!$A$16</definedName>
    <definedName name="_Toc460418241" localSheetId="0">Sheet1!$A$20</definedName>
    <definedName name="_Toc460418244" localSheetId="0">Sheet1!$A$21</definedName>
    <definedName name="_Toc460418247" localSheetId="0">Sheet1!$A$22</definedName>
  </definedNames>
  <calcPr calcId="171027"/>
  <oleSize ref="A1"/>
</workbook>
</file>

<file path=xl/sharedStrings.xml><?xml version="1.0" encoding="utf-8"?>
<sst xmlns="http://schemas.openxmlformats.org/spreadsheetml/2006/main" count="25" uniqueCount="17">
  <si>
    <t>total</t>
  </si>
  <si>
    <t>Don't know</t>
  </si>
  <si>
    <t>Strongly support</t>
  </si>
  <si>
    <t>Somewhat support</t>
  </si>
  <si>
    <t>Somewhat oppose</t>
  </si>
  <si>
    <t>Strongly oppose</t>
  </si>
  <si>
    <t>Selling part of Hydro One</t>
  </si>
  <si>
    <t>Selling part of hydro one in order to make necessary investments in infrastructure across the province</t>
  </si>
  <si>
    <t>Implementing a cap and trade system for greenhouse gas emissions</t>
  </si>
  <si>
    <t>Implementing Ontario's long-term infrastructure plan, which includes over $160B in investments over 12 years</t>
  </si>
  <si>
    <t>Sticking to the Gov of ON's plan to eliminate the deficit by the 2017-2018 fiscal year</t>
  </si>
  <si>
    <t>Offering free tuition to colleges and universities for students from families with incomes of $50,000 or less</t>
  </si>
  <si>
    <t>Balancing the provincial budget in 2017</t>
  </si>
  <si>
    <t>Reducing the carbon emissions that businesses emit into the atmosphere</t>
  </si>
  <si>
    <t>Lowering the cost of tuition and increasing the tuition grants of college and university education for students from middle income families</t>
  </si>
  <si>
    <t>Implementing the plan to make college and university education more accessible by offering more affordable tuition to low and middle income students</t>
  </si>
  <si>
    <t>Investing in infrastructure for hospitals and long term care health facilities, schools, roads, and public transit in communities across the province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</si>
</sst>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3" x14ac:knownFonts="1">
    <font>
      <b/>
      <sz val="10"/>
      <name val="Arial"/>
    </font>
    <font>
      <b/>
      <sz val="10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9" fontId="0" fillId="0" borderId="0" xfId="1" applyNumberFormat="1" applyFont="1"/>
    <xf numFmtId="9" fontId="0" fillId="0" borderId="0" xfId="0" applyNumberFormat="1"/>
    <xf numFmtId="9" fontId="0" fillId="0" borderId="0" xfId="0" applyNumberFormat="1" applyFont="1"/>
    <xf numFmtId="0" fontId="2" fillId="0" borderId="0" xfId="0" applyFont="1"/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BBE0E3"/>
      <rgbColor rgb="00333399"/>
      <rgbColor rgb="00009999"/>
      <rgbColor rgb="0099CC00"/>
      <rgbColor rgb="00808080"/>
      <rgbColor rgb="00000000"/>
      <rgbColor rgb="000066CC"/>
      <rgbColor rgb="00CCCCFF"/>
      <rgbColor rgb="00FF0000"/>
      <rgbColor rgb="00FFFF00"/>
      <rgbColor rgb="0000FF00"/>
      <rgbColor rgb="0000FFFF"/>
      <rgbColor rgb="000000FF"/>
      <rgbColor rgb="00FF00FF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1"/>
  <sheetViews>
    <sheetView tabSelected="1" workbookViewId="0">
      <selection activeCell="A4" sqref="A4"/>
    </sheetView>
  </sheetViews>
  <sheetFormatPr defaultRowHeight="12.75" x14ac:dyDescent="0.2"/>
  <cols>
    <col min="1" max="1" width="23.7109375" customWidth="1"/>
    <col min="2" max="13" width="0" hidden="1" customWidth="1"/>
    <col min="14" max="14" width="12.140625" bestFit="1" customWidth="1"/>
    <col min="15" max="15" width="8.7109375" bestFit="1" customWidth="1"/>
    <col min="16" max="16" width="9.7109375" bestFit="1" customWidth="1"/>
    <col min="17" max="18" width="9.7109375" customWidth="1"/>
  </cols>
  <sheetData>
    <row r="1" spans="1:34" customFormat="1" x14ac:dyDescent="0.2">
      <c r="B1" t="s">
        <v>2</v>
      </c>
      <c r="C1" t="s">
        <v>3</v>
      </c>
      <c r="D1" t="s">
        <v>4</v>
      </c>
      <c r="E1" t="s">
        <v>5</v>
      </c>
      <c r="F1" t="s">
        <v>1</v>
      </c>
      <c r="N1" t="s">
        <v>2</v>
      </c>
      <c r="O1" t="s">
        <v>3</v>
      </c>
      <c r="P1" t="s">
        <v>4</v>
      </c>
      <c r="Q1" s="1" t="s">
        <v>5</v>
      </c>
      <c r="R1" s="1" t="s">
        <v>1</v>
      </c>
      <c r="S1" s="1"/>
      <c r="T1" s="2">
        <f t="shared" ref="T1" si="0">SUM(N1:S1)</f>
        <v>0</v>
      </c>
      <c r="U1" s="3">
        <f t="shared" ref="U1" si="1">SUM(N1:O1)</f>
        <v>0</v>
      </c>
      <c r="V1" t="s">
        <v>0</v>
      </c>
    </row>
    <row r="2" spans="1:34" customFormat="1" x14ac:dyDescent="0.2">
      <c r="A2" s="5" t="s">
        <v>11</v>
      </c>
      <c r="B2" s="3">
        <v>0.46</v>
      </c>
      <c r="C2" s="3">
        <v>0.32</v>
      </c>
      <c r="D2" s="3">
        <v>0.1</v>
      </c>
      <c r="E2" s="3">
        <v>0.12</v>
      </c>
      <c r="F2" s="3">
        <v>0.01</v>
      </c>
      <c r="N2" s="3">
        <v>0.46</v>
      </c>
      <c r="O2" s="3">
        <v>0.32</v>
      </c>
      <c r="P2" s="3">
        <v>0.1</v>
      </c>
      <c r="Q2" s="3">
        <v>0.12</v>
      </c>
      <c r="R2" s="3">
        <v>0.01</v>
      </c>
      <c r="S2" s="3"/>
      <c r="T2" s="2">
        <f>SUM(N19:S19)</f>
        <v>1</v>
      </c>
      <c r="U2" s="3" t="e">
        <f>SUM(#REF!)</f>
        <v>#REF!</v>
      </c>
    </row>
    <row r="3" spans="1:34" customFormat="1" x14ac:dyDescent="0.2">
      <c r="A3" s="5" t="s">
        <v>14</v>
      </c>
      <c r="B3" s="3">
        <v>0.61</v>
      </c>
      <c r="C3" s="3">
        <v>0.28000000000000003</v>
      </c>
      <c r="D3" s="3">
        <v>0.06</v>
      </c>
      <c r="E3" s="3">
        <v>0.04</v>
      </c>
      <c r="F3" s="3">
        <v>0.01</v>
      </c>
      <c r="N3" s="3">
        <v>0.61</v>
      </c>
      <c r="O3" s="3">
        <v>0.28000000000000003</v>
      </c>
      <c r="P3" s="3">
        <v>0.06</v>
      </c>
      <c r="Q3" s="3">
        <v>0.04</v>
      </c>
      <c r="R3" s="2">
        <v>0.01</v>
      </c>
      <c r="S3" s="3"/>
      <c r="T3" s="2">
        <f>SUM(N15:S15)</f>
        <v>0</v>
      </c>
      <c r="U3" s="3" t="e">
        <f>SUM(#REF!)</f>
        <v>#REF!</v>
      </c>
    </row>
    <row r="4" spans="1:34" customFormat="1" x14ac:dyDescent="0.2">
      <c r="A4" t="s">
        <v>15</v>
      </c>
      <c r="B4" s="3">
        <v>0.62</v>
      </c>
      <c r="C4" s="3">
        <v>0.26</v>
      </c>
      <c r="D4" s="3">
        <v>7.0000000000000007E-2</v>
      </c>
      <c r="E4" s="3">
        <v>0.04</v>
      </c>
      <c r="F4" s="3">
        <v>0.01</v>
      </c>
      <c r="N4" s="3">
        <v>0.62</v>
      </c>
      <c r="O4" s="3">
        <v>0.26</v>
      </c>
      <c r="P4" s="3">
        <v>7.0000000000000007E-2</v>
      </c>
      <c r="Q4" s="3">
        <v>0.04</v>
      </c>
      <c r="R4" s="3">
        <v>0.01</v>
      </c>
      <c r="S4" s="3"/>
      <c r="T4" s="2">
        <f>SUM(N18:S18)</f>
        <v>0.99</v>
      </c>
      <c r="U4" s="3">
        <f>SUM(N18:O18)</f>
        <v>0.21000000000000002</v>
      </c>
    </row>
    <row r="5" spans="1:34" customFormat="1" x14ac:dyDescent="0.2">
      <c r="A5" s="5"/>
      <c r="B5" s="3"/>
      <c r="C5" s="3"/>
      <c r="D5" s="3"/>
      <c r="E5" s="3"/>
      <c r="F5" s="3"/>
      <c r="N5" s="2"/>
      <c r="O5" s="2"/>
      <c r="P5" s="2"/>
      <c r="Q5" s="2"/>
      <c r="R5" s="2"/>
      <c r="S5" s="3"/>
      <c r="T5" s="2">
        <f>SUM(N14:S14)</f>
        <v>0</v>
      </c>
      <c r="U5" s="3">
        <f>SUM(N19:O19)</f>
        <v>0.28000000000000003</v>
      </c>
    </row>
    <row r="6" spans="1:34" customFormat="1" x14ac:dyDescent="0.2">
      <c r="A6" s="5"/>
      <c r="B6" s="3"/>
      <c r="C6" s="3"/>
      <c r="D6" s="3"/>
      <c r="E6" s="3"/>
      <c r="F6" s="3"/>
      <c r="N6" s="3"/>
      <c r="O6" s="3"/>
      <c r="P6" s="3"/>
      <c r="Q6" s="4"/>
      <c r="R6" s="4"/>
      <c r="S6" s="3"/>
      <c r="T6" s="2">
        <f>SUM(N17:S17)</f>
        <v>0</v>
      </c>
      <c r="U6" s="3">
        <f>SUM(N17:O17)</f>
        <v>0</v>
      </c>
    </row>
    <row r="7" spans="1:34" customFormat="1" x14ac:dyDescent="0.2">
      <c r="A7" s="5"/>
      <c r="B7" s="3"/>
      <c r="C7" s="3"/>
      <c r="D7" s="3"/>
      <c r="E7" s="3"/>
      <c r="F7" s="3"/>
      <c r="N7" s="3"/>
      <c r="O7" s="3"/>
      <c r="P7" s="3"/>
      <c r="Q7" s="3"/>
      <c r="R7" s="3"/>
      <c r="S7" s="3"/>
      <c r="T7" s="2">
        <f>SUM(N15:S15)</f>
        <v>0</v>
      </c>
      <c r="U7" s="3">
        <f>SUM(N15:O15)</f>
        <v>0</v>
      </c>
    </row>
    <row r="8" spans="1:34" customFormat="1" x14ac:dyDescent="0.2">
      <c r="A8" s="5"/>
      <c r="B8" s="3"/>
      <c r="C8" s="3"/>
      <c r="D8" s="3"/>
      <c r="E8" s="3"/>
      <c r="F8" s="3"/>
      <c r="N8" s="3"/>
      <c r="O8" s="3"/>
      <c r="P8" s="3"/>
      <c r="Q8" s="3"/>
      <c r="R8" s="2"/>
      <c r="S8" s="3"/>
      <c r="T8" s="2"/>
      <c r="U8" s="3">
        <f>SUM(N18:O18)</f>
        <v>0.21000000000000002</v>
      </c>
    </row>
    <row r="9" spans="1:34" customFormat="1" x14ac:dyDescent="0.2">
      <c r="A9" s="5"/>
      <c r="B9" s="3"/>
      <c r="C9" s="3"/>
      <c r="D9" s="3"/>
      <c r="E9" s="3"/>
      <c r="F9" s="3"/>
      <c r="N9" s="3"/>
      <c r="O9" s="3"/>
      <c r="P9" s="3"/>
      <c r="Q9" s="3"/>
      <c r="R9" s="2"/>
      <c r="S9" s="3"/>
      <c r="T9" s="2"/>
      <c r="U9" s="3">
        <f>SUM(N14:O14)</f>
        <v>0</v>
      </c>
    </row>
    <row r="10" spans="1:34" customFormat="1" x14ac:dyDescent="0.2">
      <c r="A10" s="5"/>
      <c r="B10" s="3"/>
      <c r="C10" s="3"/>
      <c r="D10" s="3"/>
      <c r="E10" s="3"/>
      <c r="F10" s="3"/>
      <c r="N10" s="3"/>
      <c r="O10" s="3"/>
      <c r="P10" s="3"/>
      <c r="Q10" s="3"/>
      <c r="R10" s="2"/>
      <c r="S10" s="3"/>
      <c r="T10" s="2"/>
      <c r="U10" s="3">
        <f>SUM(N17:O17)</f>
        <v>0</v>
      </c>
    </row>
    <row r="11" spans="1:34" customFormat="1" x14ac:dyDescent="0.2">
      <c r="B11" s="3"/>
      <c r="C11" s="3"/>
      <c r="D11" s="3"/>
      <c r="E11" s="3"/>
      <c r="F11" s="3"/>
      <c r="N11" s="3"/>
      <c r="O11" s="3"/>
      <c r="P11" s="3"/>
      <c r="Q11" s="3"/>
      <c r="R11" s="3"/>
      <c r="T11" s="2"/>
      <c r="U11" s="3"/>
    </row>
    <row r="12" spans="1:34" customFormat="1" x14ac:dyDescent="0.2">
      <c r="B12" s="3"/>
      <c r="C12" s="3"/>
      <c r="D12" s="3"/>
      <c r="E12" s="3"/>
      <c r="F12" s="3"/>
      <c r="N12" s="3"/>
      <c r="O12" s="3"/>
      <c r="P12" s="3"/>
      <c r="Q12" s="3"/>
      <c r="R12" s="3"/>
      <c r="T12" s="2"/>
      <c r="U12" s="3"/>
    </row>
    <row r="13" spans="1:34" customFormat="1" x14ac:dyDescent="0.2">
      <c r="T13" s="2"/>
      <c r="U13" s="3"/>
    </row>
    <row r="14" spans="1:34" customFormat="1" x14ac:dyDescent="0.2">
      <c r="A14" s="5"/>
      <c r="B14" s="3"/>
      <c r="C14" s="3"/>
      <c r="D14" s="3"/>
      <c r="E14" s="3"/>
      <c r="N14" s="3"/>
      <c r="O14" s="3"/>
      <c r="P14" s="3"/>
      <c r="Q14" s="4"/>
      <c r="R14" s="4"/>
      <c r="S14" s="3"/>
      <c r="T14" s="2"/>
      <c r="U14" s="3"/>
    </row>
    <row r="15" spans="1:34" customFormat="1" x14ac:dyDescent="0.2">
      <c r="A15" s="5"/>
      <c r="B15" s="3"/>
      <c r="C15" s="3"/>
      <c r="D15" s="3"/>
      <c r="E15" s="3"/>
      <c r="N15" s="2"/>
      <c r="O15" s="2"/>
      <c r="P15" s="2"/>
      <c r="Q15" s="2"/>
      <c r="R15" s="2"/>
      <c r="S15" s="3"/>
      <c r="T15" s="2"/>
      <c r="U15" s="3"/>
    </row>
    <row r="16" spans="1:34" customFormat="1" x14ac:dyDescent="0.2">
      <c r="A16" s="5"/>
      <c r="B16" s="3"/>
      <c r="C16" s="3"/>
      <c r="D16" s="3"/>
      <c r="E16" s="3"/>
      <c r="N16" s="3"/>
      <c r="O16" s="3"/>
      <c r="P16" s="3"/>
      <c r="Q16" s="3"/>
      <c r="R16" s="2"/>
      <c r="S16" s="3"/>
      <c r="T16" s="2"/>
      <c r="U16" s="3"/>
    </row>
    <row r="17" spans="1:38" customFormat="1" x14ac:dyDescent="0.2">
      <c r="A17" s="5"/>
      <c r="B17" s="3"/>
      <c r="C17" s="3"/>
      <c r="D17" s="3"/>
      <c r="N17" s="2"/>
      <c r="O17" s="2"/>
      <c r="P17" s="2"/>
      <c r="Q17" s="2"/>
      <c r="R17" s="2"/>
      <c r="S17" s="3"/>
      <c r="T17" s="2"/>
      <c r="U17" s="3"/>
    </row>
    <row r="18" spans="1:38" customFormat="1" x14ac:dyDescent="0.2">
      <c r="A18" s="5" t="s">
        <v>6</v>
      </c>
      <c r="B18" s="3">
        <v>0.05</v>
      </c>
      <c r="C18" s="3">
        <v>0.16</v>
      </c>
      <c r="D18" s="3">
        <v>0.17</v>
      </c>
      <c r="E18" s="3">
        <v>0.54</v>
      </c>
      <c r="F18" s="3">
        <v>7.0000000000000007E-2</v>
      </c>
      <c r="N18" s="3">
        <v>0.05</v>
      </c>
      <c r="O18" s="3">
        <v>0.16</v>
      </c>
      <c r="P18" s="3">
        <v>0.17</v>
      </c>
      <c r="Q18" s="4">
        <v>0.54</v>
      </c>
      <c r="R18" s="4">
        <v>7.0000000000000007E-2</v>
      </c>
      <c r="S18" s="3"/>
      <c r="T18" s="2"/>
      <c r="U18" s="3"/>
    </row>
    <row r="19" spans="1:38" customFormat="1" x14ac:dyDescent="0.2">
      <c r="A19" s="5" t="s">
        <v>7</v>
      </c>
      <c r="B19" s="3">
        <v>0.08</v>
      </c>
      <c r="C19" s="3">
        <v>0.2</v>
      </c>
      <c r="D19" s="3">
        <v>0.18</v>
      </c>
      <c r="E19" s="3">
        <v>0.49</v>
      </c>
      <c r="F19" s="3">
        <v>0.05</v>
      </c>
      <c r="N19" s="2">
        <v>0.08</v>
      </c>
      <c r="O19" s="2">
        <v>0.2</v>
      </c>
      <c r="P19" s="2">
        <v>0.18</v>
      </c>
      <c r="Q19" s="2">
        <v>0.49</v>
      </c>
      <c r="R19" s="2">
        <v>0.05</v>
      </c>
      <c r="S19" s="3"/>
      <c r="T19" s="2"/>
      <c r="U19" s="3"/>
    </row>
    <row r="20" spans="1:38" customFormat="1" x14ac:dyDescent="0.2">
      <c r="A20" s="5"/>
      <c r="N20" s="3"/>
      <c r="O20" s="3"/>
      <c r="P20" s="3"/>
      <c r="Q20" s="3"/>
      <c r="R20" s="2"/>
      <c r="S20" s="3"/>
      <c r="T20" s="2"/>
      <c r="U20" s="3"/>
    </row>
    <row r="21" spans="1:38" customFormat="1" x14ac:dyDescent="0.2">
      <c r="A21" s="5"/>
      <c r="N21" s="3"/>
      <c r="O21" s="3"/>
      <c r="P21" s="3"/>
      <c r="Q21" s="3"/>
      <c r="R21" s="2"/>
      <c r="S21" s="3"/>
      <c r="T21" s="2"/>
      <c r="U21" s="3"/>
    </row>
    <row r="22" spans="1:38" customFormat="1" x14ac:dyDescent="0.2">
      <c r="A22" s="5"/>
      <c r="N22" s="3"/>
      <c r="O22" s="3"/>
      <c r="P22" s="3"/>
      <c r="Q22" s="3"/>
      <c r="R22" s="2"/>
      <c r="S22" s="3"/>
      <c r="T22" s="2"/>
      <c r="U22" s="5" t="s">
        <v>8</v>
      </c>
      <c r="V22" s="3">
        <v>0.31</v>
      </c>
      <c r="W22" s="3">
        <v>0.33</v>
      </c>
      <c r="X22" s="3">
        <v>0.11</v>
      </c>
      <c r="Y22" s="3">
        <v>0.14000000000000001</v>
      </c>
      <c r="Z22" s="3">
        <v>0.1</v>
      </c>
      <c r="AH22" s="3">
        <v>0.31</v>
      </c>
      <c r="AI22" s="3">
        <v>0.33</v>
      </c>
      <c r="AJ22" s="3">
        <v>0.11</v>
      </c>
      <c r="AK22" s="3">
        <v>0.14000000000000001</v>
      </c>
      <c r="AL22" s="2">
        <v>0.1</v>
      </c>
    </row>
    <row r="23" spans="1:38" customFormat="1" x14ac:dyDescent="0.2">
      <c r="T23" s="2"/>
      <c r="U23" s="5" t="s">
        <v>13</v>
      </c>
      <c r="V23" s="3">
        <v>0.5</v>
      </c>
      <c r="W23" s="3">
        <v>0.3</v>
      </c>
      <c r="X23" s="3">
        <v>0.08</v>
      </c>
      <c r="Y23" s="3">
        <v>0.08</v>
      </c>
      <c r="Z23" s="3">
        <v>0.04</v>
      </c>
      <c r="AH23" s="3">
        <v>0.5</v>
      </c>
      <c r="AI23" s="3">
        <v>0.3</v>
      </c>
      <c r="AJ23" s="3">
        <v>0.08</v>
      </c>
      <c r="AK23" s="3">
        <v>0.08</v>
      </c>
      <c r="AL23" s="2">
        <v>0.04</v>
      </c>
    </row>
    <row r="24" spans="1:38" customFormat="1" x14ac:dyDescent="0.2">
      <c r="A24" s="5" t="s">
        <v>11</v>
      </c>
      <c r="B24" s="3">
        <v>0.46</v>
      </c>
      <c r="C24" s="3">
        <v>0.32</v>
      </c>
      <c r="D24" s="3">
        <v>0.1</v>
      </c>
      <c r="E24" s="3">
        <v>0.12</v>
      </c>
      <c r="F24" s="3">
        <v>0.01</v>
      </c>
      <c r="N24" s="3">
        <v>0.46</v>
      </c>
      <c r="O24" s="3">
        <v>0.32</v>
      </c>
      <c r="P24" s="3">
        <v>0.1</v>
      </c>
      <c r="Q24" s="3">
        <v>0.12</v>
      </c>
      <c r="R24" s="3">
        <v>0.01</v>
      </c>
      <c r="T24" s="2"/>
    </row>
    <row r="25" spans="1:38" customFormat="1" x14ac:dyDescent="0.2">
      <c r="A25" s="5" t="s">
        <v>14</v>
      </c>
      <c r="B25" s="3">
        <v>0.61</v>
      </c>
      <c r="C25" s="3">
        <v>0.28000000000000003</v>
      </c>
      <c r="D25" s="3">
        <v>0.06</v>
      </c>
      <c r="E25" s="3">
        <v>0.04</v>
      </c>
      <c r="F25" s="3">
        <v>0.01</v>
      </c>
      <c r="N25" s="3">
        <v>0.61</v>
      </c>
      <c r="O25" s="3">
        <v>0.28000000000000003</v>
      </c>
      <c r="P25" s="3">
        <v>0.06</v>
      </c>
      <c r="Q25" s="3">
        <v>0.04</v>
      </c>
      <c r="R25" s="2">
        <v>0.01</v>
      </c>
      <c r="T25" s="2"/>
    </row>
    <row r="26" spans="1:38" customFormat="1" x14ac:dyDescent="0.2">
      <c r="A26" t="s">
        <v>15</v>
      </c>
      <c r="B26" s="3">
        <v>0.62</v>
      </c>
      <c r="C26" s="3">
        <v>0.26</v>
      </c>
      <c r="D26" s="3">
        <v>7.0000000000000007E-2</v>
      </c>
      <c r="E26" s="3">
        <v>0.04</v>
      </c>
      <c r="F26" s="3">
        <v>0.01</v>
      </c>
      <c r="N26" s="3">
        <v>0.62</v>
      </c>
      <c r="O26" s="3">
        <v>0.26</v>
      </c>
      <c r="P26" s="3">
        <v>7.0000000000000007E-2</v>
      </c>
      <c r="Q26" s="3">
        <v>0.04</v>
      </c>
      <c r="R26" s="3">
        <v>0.01</v>
      </c>
    </row>
    <row r="27" spans="1:38" customFormat="1" x14ac:dyDescent="0.2"/>
    <row r="28" spans="1:38" customFormat="1" x14ac:dyDescent="0.2">
      <c r="U28" s="5" t="s">
        <v>10</v>
      </c>
      <c r="V28" s="3">
        <v>0.38</v>
      </c>
      <c r="W28" s="3">
        <v>0.41</v>
      </c>
      <c r="X28" s="3">
        <v>0.08</v>
      </c>
      <c r="Y28" s="3">
        <v>7.0000000000000007E-2</v>
      </c>
      <c r="Z28" s="3">
        <v>0.05</v>
      </c>
      <c r="AH28" s="3">
        <v>0.38</v>
      </c>
      <c r="AI28" s="3">
        <v>0.41</v>
      </c>
      <c r="AJ28" s="3">
        <v>0.08</v>
      </c>
      <c r="AK28" s="4">
        <v>7.0000000000000007E-2</v>
      </c>
      <c r="AL28" s="4">
        <v>0.05</v>
      </c>
    </row>
    <row r="29" spans="1:38" customFormat="1" x14ac:dyDescent="0.2">
      <c r="U29" s="5" t="s">
        <v>12</v>
      </c>
      <c r="V29" s="3">
        <v>0.46</v>
      </c>
      <c r="W29" s="3">
        <v>0.37</v>
      </c>
      <c r="X29" s="3">
        <v>0.1</v>
      </c>
      <c r="Y29" s="3">
        <v>0.04</v>
      </c>
      <c r="Z29" s="3">
        <v>0.03</v>
      </c>
      <c r="AH29" s="3">
        <v>0.46</v>
      </c>
      <c r="AI29" s="3">
        <v>0.37</v>
      </c>
      <c r="AJ29" s="3">
        <v>0.1</v>
      </c>
      <c r="AK29" s="3">
        <v>0.04</v>
      </c>
      <c r="AL29" s="2">
        <v>0.03</v>
      </c>
    </row>
    <row r="30" spans="1:38" customFormat="1" x14ac:dyDescent="0.2"/>
    <row r="31" spans="1:38" customFormat="1" x14ac:dyDescent="0.2">
      <c r="A31" s="5" t="s">
        <v>9</v>
      </c>
      <c r="B31" s="3">
        <v>0.34</v>
      </c>
      <c r="C31" s="3">
        <v>0.45</v>
      </c>
      <c r="D31" s="3">
        <v>0.08</v>
      </c>
      <c r="E31" s="3">
        <v>0.06</v>
      </c>
      <c r="F31" s="3">
        <v>7.0000000000000007E-2</v>
      </c>
      <c r="N31" s="2">
        <v>0.34</v>
      </c>
      <c r="O31" s="2">
        <v>0.45</v>
      </c>
      <c r="P31" s="2">
        <v>0.08</v>
      </c>
      <c r="Q31" s="2">
        <v>0.06</v>
      </c>
      <c r="R31" s="2">
        <v>7.0000000000000007E-2</v>
      </c>
    </row>
    <row r="32" spans="1:38" customFormat="1" x14ac:dyDescent="0.2">
      <c r="A32" t="s">
        <v>16</v>
      </c>
      <c r="B32" s="3">
        <v>0.71</v>
      </c>
      <c r="C32" s="3">
        <v>0.22</v>
      </c>
      <c r="D32" s="3">
        <v>0.04</v>
      </c>
      <c r="E32" s="3">
        <v>0.02</v>
      </c>
      <c r="F32" s="3">
        <v>0.01</v>
      </c>
      <c r="N32" s="3">
        <v>0.71</v>
      </c>
      <c r="O32" s="3">
        <v>0.22</v>
      </c>
      <c r="P32" s="3">
        <v>0.04</v>
      </c>
      <c r="Q32" s="3">
        <v>0.02</v>
      </c>
      <c r="R32" s="3">
        <v>0.01</v>
      </c>
    </row>
    <row r="33" spans="1:34" customFormat="1" x14ac:dyDescent="0.2"/>
    <row r="34" spans="1:34" customFormat="1" x14ac:dyDescent="0.2"/>
    <row r="35" spans="1:34" customFormat="1" x14ac:dyDescent="0.2"/>
    <row r="36" spans="1:34" customFormat="1" x14ac:dyDescent="0.2"/>
    <row r="37" spans="1:34" customFormat="1" x14ac:dyDescent="0.2"/>
    <row r="38" spans="1:34" customFormat="1" x14ac:dyDescent="0.2"/>
    <row r="39" spans="1:34" customFormat="1" x14ac:dyDescent="0.2"/>
    <row r="40" spans="1:34" customFormat="1" x14ac:dyDescent="0.2"/>
    <row r="41" spans="1:34" customFormat="1" x14ac:dyDescent="0.2"/>
    <row r="42" spans="1:34" customFormat="1" x14ac:dyDescent="0.2"/>
    <row r="43" spans="1:34" customFormat="1" x14ac:dyDescent="0.2"/>
    <row r="44" spans="1:34" customFormat="1" x14ac:dyDescent="0.2"/>
    <row r="45" spans="1:34" customFormat="1" x14ac:dyDescent="0.2"/>
    <row r="46" spans="1:34" customFormat="1" x14ac:dyDescent="0.2"/>
    <row r="47" spans="1:34" customFormat="1" x14ac:dyDescent="0.2"/>
    <row r="48" spans="1:34" customFormat="1" x14ac:dyDescent="0.2"/>
    <row r="49" spans="1:34" customFormat="1" x14ac:dyDescent="0.2"/>
    <row r="50" spans="1:34" customFormat="1" x14ac:dyDescent="0.2"/>
    <row r="51" spans="1:34" customFormat="1" x14ac:dyDescent="0.2"/>
    <row r="52" spans="1:34" customFormat="1" x14ac:dyDescent="0.2"/>
    <row r="53" spans="1:34" customFormat="1" x14ac:dyDescent="0.2"/>
    <row r="54" spans="1:34" customFormat="1" x14ac:dyDescent="0.2"/>
    <row r="55" spans="1:34" customFormat="1" x14ac:dyDescent="0.2"/>
    <row r="56" spans="1:34" customFormat="1" x14ac:dyDescent="0.2"/>
    <row r="57" spans="1:34" customFormat="1" x14ac:dyDescent="0.2"/>
    <row r="58" spans="1:34" customFormat="1" x14ac:dyDescent="0.2"/>
    <row r="59" spans="1:34" customFormat="1" x14ac:dyDescent="0.2"/>
    <row r="60" spans="1:34" customFormat="1" x14ac:dyDescent="0.2"/>
    <row r="61" spans="1:34" customFormat="1" x14ac:dyDescent="0.2"/>
    <row r="62" spans="1:34" customFormat="1" x14ac:dyDescent="0.2"/>
    <row r="63" spans="1:34" customFormat="1" x14ac:dyDescent="0.2"/>
    <row r="64" spans="1:34" customFormat="1" x14ac:dyDescent="0.2"/>
    <row r="65" spans="1:34" customFormat="1" x14ac:dyDescent="0.2"/>
    <row r="66" spans="1:34" customFormat="1" x14ac:dyDescent="0.2"/>
    <row r="67" spans="1:34" customFormat="1" x14ac:dyDescent="0.2"/>
    <row r="68" spans="1:34" customFormat="1" x14ac:dyDescent="0.2"/>
    <row r="69" spans="1:34" customFormat="1" x14ac:dyDescent="0.2"/>
    <row r="70" spans="1:34" customFormat="1" x14ac:dyDescent="0.2"/>
    <row r="71" spans="1:34" customFormat="1" x14ac:dyDescent="0.2"/>
    <row r="72" spans="1:34" customFormat="1" x14ac:dyDescent="0.2"/>
    <row r="73" spans="1:34" customFormat="1" x14ac:dyDescent="0.2"/>
    <row r="74" spans="1:34" customFormat="1" x14ac:dyDescent="0.2"/>
    <row r="75" spans="1:34" customFormat="1" x14ac:dyDescent="0.2"/>
    <row r="76" spans="1:34" customFormat="1" x14ac:dyDescent="0.2"/>
    <row r="77" spans="1:34" customFormat="1" x14ac:dyDescent="0.2"/>
    <row r="78" spans="1:34" customFormat="1" x14ac:dyDescent="0.2"/>
    <row r="79" spans="1:34" customFormat="1" x14ac:dyDescent="0.2"/>
    <row r="80" spans="1:34" customFormat="1" x14ac:dyDescent="0.2"/>
    <row r="81" spans="1:34" customFormat="1" x14ac:dyDescent="0.2"/>
    <row r="82" spans="1:34" customFormat="1" x14ac:dyDescent="0.2"/>
    <row r="83" spans="1:34" customFormat="1" x14ac:dyDescent="0.2"/>
    <row r="84" spans="1:34" customFormat="1" x14ac:dyDescent="0.2"/>
    <row r="85" spans="1:34" customFormat="1" x14ac:dyDescent="0.2"/>
    <row r="86" spans="1:34" customFormat="1" x14ac:dyDescent="0.2"/>
    <row r="87" spans="1:34" customFormat="1" x14ac:dyDescent="0.2"/>
    <row r="88" spans="1:34" customFormat="1" x14ac:dyDescent="0.2"/>
    <row r="89" spans="1:34" customFormat="1" x14ac:dyDescent="0.2"/>
    <row r="90" spans="1:34" customFormat="1" x14ac:dyDescent="0.2"/>
    <row r="91" spans="1:34" customFormat="1" x14ac:dyDescent="0.2"/>
    <row r="92" spans="1:34" customFormat="1" x14ac:dyDescent="0.2"/>
    <row r="93" spans="1:34" customFormat="1" x14ac:dyDescent="0.2"/>
    <row r="94" spans="1:34" customFormat="1" x14ac:dyDescent="0.2"/>
    <row r="95" spans="1:34" customFormat="1" x14ac:dyDescent="0.2"/>
    <row r="96" spans="1:34" customFormat="1" x14ac:dyDescent="0.2"/>
    <row r="97" spans="1:34" customFormat="1" x14ac:dyDescent="0.2"/>
    <row r="98" spans="1:34" customFormat="1" x14ac:dyDescent="0.2"/>
    <row r="99" spans="1:34" customFormat="1" x14ac:dyDescent="0.2"/>
    <row r="100" spans="1:34" customFormat="1" x14ac:dyDescent="0.2"/>
    <row r="101" spans="1:34" customFormat="1" x14ac:dyDescent="0.2"/>
    <row r="102" spans="1:34" customFormat="1" x14ac:dyDescent="0.2"/>
    <row r="103" spans="1:34" customFormat="1" x14ac:dyDescent="0.2"/>
    <row r="104" spans="1:34" customFormat="1" x14ac:dyDescent="0.2"/>
    <row r="105" spans="1:34" customFormat="1" x14ac:dyDescent="0.2"/>
    <row r="106" spans="1:34" customFormat="1" x14ac:dyDescent="0.2"/>
    <row r="107" spans="1:34" customFormat="1" x14ac:dyDescent="0.2"/>
    <row r="108" spans="1:34" customFormat="1" x14ac:dyDescent="0.2"/>
    <row r="109" spans="1:34" customFormat="1" x14ac:dyDescent="0.2"/>
    <row r="110" spans="1:34" customFormat="1" x14ac:dyDescent="0.2"/>
    <row r="111" spans="1:34" customFormat="1" x14ac:dyDescent="0.2"/>
    <row r="112" spans="1:34" customFormat="1" x14ac:dyDescent="0.2"/>
    <row r="113" spans="1:34" customFormat="1" x14ac:dyDescent="0.2"/>
    <row r="114" spans="1:34" customFormat="1" x14ac:dyDescent="0.2"/>
    <row r="115" spans="1:34" customFormat="1" x14ac:dyDescent="0.2"/>
    <row r="116" spans="1:34" customFormat="1" x14ac:dyDescent="0.2"/>
    <row r="117" spans="1:34" customFormat="1" x14ac:dyDescent="0.2"/>
    <row r="118" spans="1:34" customFormat="1" x14ac:dyDescent="0.2"/>
    <row r="119" spans="1:34" customFormat="1" x14ac:dyDescent="0.2"/>
    <row r="120" spans="1:34" customFormat="1" x14ac:dyDescent="0.2"/>
    <row r="121" spans="1:34" customFormat="1" x14ac:dyDescent="0.2"/>
    <row r="122" spans="1:34" customFormat="1" x14ac:dyDescent="0.2"/>
    <row r="123" spans="1:34" customFormat="1" x14ac:dyDescent="0.2"/>
    <row r="124" spans="1:34" customFormat="1" x14ac:dyDescent="0.2"/>
    <row r="125" spans="1:34" customFormat="1" x14ac:dyDescent="0.2"/>
    <row r="126" spans="1:34" customFormat="1" x14ac:dyDescent="0.2"/>
    <row r="127" spans="1:34" customFormat="1" x14ac:dyDescent="0.2"/>
    <row r="128" spans="1:34" customFormat="1" x14ac:dyDescent="0.2"/>
    <row r="129" spans="1:34" customFormat="1" x14ac:dyDescent="0.2"/>
    <row r="130" spans="1:34" customFormat="1" x14ac:dyDescent="0.2"/>
    <row r="131" spans="1:34" customFormat="1" x14ac:dyDescent="0.2"/>
    <row r="132" spans="1:34" customFormat="1" x14ac:dyDescent="0.2"/>
    <row r="133" spans="1:34" customFormat="1" x14ac:dyDescent="0.2"/>
    <row r="134" spans="1:34" customFormat="1" x14ac:dyDescent="0.2"/>
    <row r="135" spans="1:34" customFormat="1" x14ac:dyDescent="0.2"/>
    <row r="136" spans="1:34" customFormat="1" x14ac:dyDescent="0.2"/>
    <row r="137" spans="1:34" customFormat="1" x14ac:dyDescent="0.2"/>
    <row r="138" spans="1:34" customFormat="1" x14ac:dyDescent="0.2"/>
    <row r="139" spans="1:34" customFormat="1" x14ac:dyDescent="0.2"/>
    <row r="140" spans="1:34" customFormat="1" x14ac:dyDescent="0.2"/>
    <row r="141" spans="1:34" customFormat="1" x14ac:dyDescent="0.2"/>
    <row r="142" spans="1:34" customFormat="1" x14ac:dyDescent="0.2"/>
    <row r="143" spans="1:34" customFormat="1" x14ac:dyDescent="0.2"/>
    <row r="144" spans="1:34" customFormat="1" x14ac:dyDescent="0.2"/>
    <row r="145" spans="1:34" customFormat="1" x14ac:dyDescent="0.2"/>
    <row r="146" spans="1:34" customFormat="1" x14ac:dyDescent="0.2"/>
    <row r="147" spans="1:34" customFormat="1" x14ac:dyDescent="0.2"/>
    <row r="148" spans="1:34" customFormat="1" x14ac:dyDescent="0.2"/>
    <row r="149" spans="1:34" customFormat="1" x14ac:dyDescent="0.2"/>
    <row r="150" spans="1:34" customFormat="1" x14ac:dyDescent="0.2"/>
    <row r="151" spans="1:34" customFormat="1" x14ac:dyDescent="0.2"/>
    <row r="152" spans="1:34" customFormat="1" x14ac:dyDescent="0.2"/>
    <row r="153" spans="1:34" customFormat="1" x14ac:dyDescent="0.2"/>
    <row r="154" spans="1:34" customFormat="1" x14ac:dyDescent="0.2"/>
    <row r="155" spans="1:34" customFormat="1" x14ac:dyDescent="0.2"/>
    <row r="156" spans="1:34" customFormat="1" x14ac:dyDescent="0.2"/>
    <row r="157" spans="1:34" customFormat="1" x14ac:dyDescent="0.2"/>
    <row r="158" spans="1:34" customFormat="1" x14ac:dyDescent="0.2"/>
    <row r="159" spans="1:34" customFormat="1" x14ac:dyDescent="0.2"/>
    <row r="160" spans="1:34" customFormat="1" x14ac:dyDescent="0.2"/>
    <row r="161" spans="1:34" customFormat="1" x14ac:dyDescent="0.2"/>
    <row r="162" spans="1:34" customFormat="1" x14ac:dyDescent="0.2"/>
    <row r="163" spans="1:34" customFormat="1" x14ac:dyDescent="0.2"/>
    <row r="164" spans="1:34" customFormat="1" x14ac:dyDescent="0.2"/>
    <row r="165" spans="1:34" customFormat="1" x14ac:dyDescent="0.2"/>
    <row r="166" spans="1:34" customFormat="1" x14ac:dyDescent="0.2"/>
    <row r="167" spans="1:34" customFormat="1" x14ac:dyDescent="0.2"/>
    <row r="168" spans="1:34" customFormat="1" x14ac:dyDescent="0.2"/>
    <row r="169" spans="1:34" customFormat="1" x14ac:dyDescent="0.2"/>
    <row r="170" spans="1:34" customFormat="1" x14ac:dyDescent="0.2"/>
    <row r="171" spans="1:34" customFormat="1" x14ac:dyDescent="0.2"/>
  </sheetData>
  <sortState ref="N2:R10">
    <sortCondition ref="N2:N11"/>
  </sortState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13</vt:i4>
      </vt:variant>
    </vt:vector>
  </HeadingPairs>
  <TitlesOfParts>
    <vt:vector size="14" baseType="lpstr">
      <vt:lpstr>Sheet1</vt:lpstr>
      <vt:lpstr>Sheet1!_Toc444176188</vt:lpstr>
      <vt:lpstr>Sheet1!_Toc444176197</vt:lpstr>
      <vt:lpstr>Sheet1!_Toc444176203</vt:lpstr>
      <vt:lpstr>Sheet1!_Toc444176209</vt:lpstr>
      <vt:lpstr>Sheet1!_Toc460418223</vt:lpstr>
      <vt:lpstr>Sheet1!_Toc460418226</vt:lpstr>
      <vt:lpstr>Sheet1!_Toc460418229</vt:lpstr>
      <vt:lpstr>Sheet1!_Toc460418232</vt:lpstr>
      <vt:lpstr>Sheet1!_Toc460418235</vt:lpstr>
      <vt:lpstr>Sheet1!_Toc460418238</vt:lpstr>
      <vt:lpstr>Sheet1!_Toc460418241</vt:lpstr>
      <vt:lpstr>Sheet1!_Toc460418244</vt:lpstr>
      <vt:lpstr>Sheet1!_Toc460418247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Kyla Ronellenfitsch</cp:lastModifiedBy>
  <dcterms:modified xsi:type="dcterms:W3CDTF">2016-09-07T18:48:38Z</dcterms:modified>
</cp:coreProperties>
</file>