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bookViews>
    <workbookView xWindow="12795" yWindow="30" windowWidth="10530" windowHeight="3525" xr2:uid="{00000000-000D-0000-FFFF-FFFF00000000}"/>
  </bookViews>
  <sheets>
    <sheet name="Sheet1" sheetId="1" r:id="rId1"/>
  </sheets>
  <calcPr calcId="171027"/>
  <oleSize ref="A1"/>
</workbook>
</file>

<file path=xl/sharedStrings.xml><?xml version="1.0" encoding="utf-8"?>
<sst xmlns="http://schemas.openxmlformats.org/spreadsheetml/2006/main" count="45" uniqueCount="20">
  <si>
    <t>Important (7-9)</t>
  </si>
  <si>
    <t>Middling (4-6)</t>
  </si>
  <si>
    <t>Not important (1-3)</t>
  </si>
  <si>
    <t>Don't know</t>
  </si>
  <si>
    <t>Create jobs</t>
  </si>
  <si>
    <t>Control electricity prices</t>
  </si>
  <si>
    <t>Build the provincial economy</t>
  </si>
  <si>
    <t>Responsibly manage provincial government finances</t>
  </si>
  <si>
    <t>Help reduce the cost of living</t>
  </si>
  <si>
    <t>Create a good climate for business</t>
  </si>
  <si>
    <t>Improve the standard of living of working people and the middle class</t>
  </si>
  <si>
    <t>Advocate for the rights of minorities</t>
  </si>
  <si>
    <t>Low</t>
  </si>
  <si>
    <t>Middle</t>
  </si>
  <si>
    <t>High</t>
  </si>
  <si>
    <t>DK/NA</t>
  </si>
  <si>
    <t>Column1</t>
  </si>
  <si>
    <t>Ensure quality provincial healthcare</t>
  </si>
  <si>
    <t>Ensure excellent public education</t>
  </si>
  <si>
    <t>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</si>
</sst>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</font>
    <font>
      <sz val="11"/>
      <color theme="1"/>
      <name val="Calibri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6" fillId="0" borderId="0"/>
  </cellStyleXfs>
  <cellXfs count="32">
    <xf numFmtId="0" fontId="0" fillId="0" borderId="0" xfId="0"/>
    <xf numFmtId="0" fontId="0" fillId="0" borderId="0" xfId="0" applyBorder="1"/>
    <xf numFmtId="49" fontId="0" fillId="0" borderId="0" xfId="0" applyNumberFormat="1" applyBorder="1"/>
    <xf numFmtId="9" fontId="2" fillId="0" borderId="0" xfId="1" applyFont="1" applyBorder="1"/>
    <xf numFmtId="0" fontId="3" fillId="0" borderId="0" xfId="0" applyFont="1" applyAlignment="1">
      <alignment horizontal="left" vertical="center"/>
    </xf>
    <xf numFmtId="9" fontId="5" fillId="0" borderId="0" xfId="1" applyFont="1"/>
    <xf numFmtId="0" fontId="0" fillId="0" borderId="0" xfId="0" applyAlignment="1">
      <alignment horizontal="left" vertical="center"/>
    </xf>
    <xf numFmtId="9" fontId="0" fillId="0" borderId="0" xfId="0" applyNumberFormat="1"/>
    <xf numFmtId="49" fontId="6" fillId="0" borderId="0" xfId="3" applyNumberFormat="1" applyFont="1" applyFill="1" applyBorder="1" applyAlignment="1">
      <alignment horizontal="left" vertical="top"/>
    </xf>
    <xf numFmtId="2" fontId="4" fillId="0" borderId="0" xfId="2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0" borderId="0" xfId="1" applyNumberFormat="1" applyFont="1"/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</cellXfs>
  <cellStyles count="4">
    <cellStyle name="Normal" xfId="0" builtinId="0"/>
    <cellStyle name="Normal 2" xfId="2" xr:uid="{00000000-0005-0000-0000-000001000000}"/>
    <cellStyle name="Normal 3" xfId="3" xr:uid="{00000000-0005-0000-0000-000030000000}"/>
    <cellStyle name="Percent" xfId="1" builtinId="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left" vertical="center" textRotation="0" wrapText="0" relativeIndent="-1" justifyLastLine="0" shrinkToFit="0" readingOrder="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1" totalsRowShown="0" dataDxfId="7" tableBorderDxfId="6" dataCellStyle="Percent">
  <autoFilter ref="A1:F11" xr:uid="{E26ED7FA-117A-4B6F-B7A8-D8242AF34023}"/>
  <sortState ref="A2:F11">
    <sortCondition descending="1" ref="B1:B11"/>
  </sortState>
  <tableColumns count="6">
    <tableColumn id="1" xr3:uid="{00000000-0010-0000-0000-000001000000}" name="Column1" dataDxfId="5"/>
    <tableColumn id="2" xr3:uid="{00000000-0010-0000-0000-000002000000}" name="Important (7-9)" dataDxfId="4" dataCellStyle="Percent"/>
    <tableColumn id="3" xr3:uid="{00000000-0010-0000-0000-000003000000}" name="Middling (4-6)" dataDxfId="3" dataCellStyle="Percent"/>
    <tableColumn id="6" xr3:uid="{00000000-0010-0000-0000-000006000000}" name="Not important (1-3)" dataDxfId="2" dataCellStyle="Percent"/>
    <tableColumn id="4" xr3:uid="{3C725C96-2F55-4039-9A29-FC89E6D0E249}" name="Don't know" dataDxfId="1" dataCellStyle="Percent"/>
    <tableColumn id="5" xr3:uid="{E0A00FDD-EDCD-4D24-916D-3959B41B7D01}" name="Means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workbookViewId="0">
      <selection activeCell="A19" sqref="A19"/>
    </sheetView>
  </sheetViews>
  <sheetFormatPr defaultRowHeight="15" x14ac:dyDescent="0.25"/>
  <cols>
    <col min="1" max="1" width="54.28515625" customWidth="1"/>
    <col min="2" max="4" width="10" customWidth="1"/>
  </cols>
  <sheetData>
    <row r="1" spans="1:13" x14ac:dyDescent="0.25">
      <c r="A1" s="2" t="s">
        <v>16</v>
      </c>
      <c r="B1" s="1" t="s">
        <v>0</v>
      </c>
      <c r="C1" s="1" t="s">
        <v>1</v>
      </c>
      <c r="D1" s="1" t="s">
        <v>2</v>
      </c>
      <c r="E1" t="s">
        <v>3</v>
      </c>
      <c r="F1" s="10" t="s">
        <v>19</v>
      </c>
    </row>
    <row r="2" spans="1:13" x14ac:dyDescent="0.25">
      <c r="A2" s="4" t="s">
        <v>17</v>
      </c>
      <c r="B2" s="3">
        <v>0.92168551347396299</v>
      </c>
      <c r="C2" s="3">
        <v>5.5908333591708347E-2</v>
      </c>
      <c r="D2" s="3">
        <v>1.9497330594313491E-2</v>
      </c>
      <c r="E2" s="5">
        <v>2.90882234001477E-3</v>
      </c>
      <c r="F2" s="11">
        <v>8.3325795474120294</v>
      </c>
    </row>
    <row r="3" spans="1:13" x14ac:dyDescent="0.25">
      <c r="A3" s="4" t="s">
        <v>7</v>
      </c>
      <c r="B3" s="3">
        <v>0.88797015449497463</v>
      </c>
      <c r="C3" s="3">
        <v>6.8689512055410212E-2</v>
      </c>
      <c r="D3" s="3">
        <v>2.744425182389949E-2</v>
      </c>
      <c r="E3" s="5">
        <v>1.589608162571552E-2</v>
      </c>
      <c r="F3" s="11">
        <v>8.1850533387958109</v>
      </c>
    </row>
    <row r="4" spans="1:13" x14ac:dyDescent="0.25">
      <c r="A4" s="4" t="s">
        <v>18</v>
      </c>
      <c r="B4" s="3">
        <v>0.87292951448887623</v>
      </c>
      <c r="C4" s="3">
        <v>0.10237373853611105</v>
      </c>
      <c r="D4" s="3">
        <v>2.1017129677391201E-2</v>
      </c>
      <c r="E4" s="5">
        <v>3.6796172976210498E-3</v>
      </c>
      <c r="F4" s="11">
        <v>8.0399295959438941</v>
      </c>
    </row>
    <row r="5" spans="1:13" x14ac:dyDescent="0.25">
      <c r="A5" s="4" t="s">
        <v>6</v>
      </c>
      <c r="B5" s="3">
        <v>0.83367543081451789</v>
      </c>
      <c r="C5" s="3">
        <v>0.13014209617551806</v>
      </c>
      <c r="D5" s="3">
        <v>2.3046754565761839E-2</v>
      </c>
      <c r="E5" s="5">
        <v>1.3135718444202161E-2</v>
      </c>
      <c r="F5" s="11">
        <v>7.7947229014726513</v>
      </c>
    </row>
    <row r="6" spans="1:13" x14ac:dyDescent="0.25">
      <c r="A6" s="4" t="s">
        <v>4</v>
      </c>
      <c r="B6" s="3">
        <v>0.82603448873476948</v>
      </c>
      <c r="C6" s="3">
        <v>0.13865167737415779</v>
      </c>
      <c r="D6" s="3">
        <v>3.225851489244836E-2</v>
      </c>
      <c r="E6" s="5">
        <v>3.05531899862412E-3</v>
      </c>
      <c r="F6" s="11">
        <v>7.7456839054827666</v>
      </c>
    </row>
    <row r="7" spans="1:13" x14ac:dyDescent="0.25">
      <c r="A7" s="4" t="s">
        <v>9</v>
      </c>
      <c r="B7" s="3">
        <v>0.7815750761800373</v>
      </c>
      <c r="C7" s="3">
        <v>0.17622235364110392</v>
      </c>
      <c r="D7" s="3">
        <v>3.480268058585257E-2</v>
      </c>
      <c r="E7" s="5">
        <v>7.3998895930060798E-3</v>
      </c>
      <c r="F7" s="11">
        <v>7.4795733075126805</v>
      </c>
    </row>
    <row r="8" spans="1:13" x14ac:dyDescent="0.25">
      <c r="A8" s="4" t="s">
        <v>10</v>
      </c>
      <c r="B8" s="3">
        <v>0.78116273203604925</v>
      </c>
      <c r="C8" s="3">
        <v>0.18131454919436649</v>
      </c>
      <c r="D8" s="3">
        <v>3.3896269802371842E-2</v>
      </c>
      <c r="E8" s="5">
        <v>3.6264489672119802E-3</v>
      </c>
      <c r="F8" s="11">
        <v>7.5620199801442363</v>
      </c>
    </row>
    <row r="9" spans="1:13" x14ac:dyDescent="0.25">
      <c r="A9" s="4" t="s">
        <v>5</v>
      </c>
      <c r="B9" s="3">
        <v>0.74112972257119836</v>
      </c>
      <c r="C9" s="3">
        <v>0.19178864611829113</v>
      </c>
      <c r="D9" s="3">
        <v>5.7955075979137537E-2</v>
      </c>
      <c r="E9" s="5">
        <v>9.1265553313727901E-3</v>
      </c>
      <c r="F9" s="11">
        <v>7.4402585777769747</v>
      </c>
    </row>
    <row r="10" spans="1:13" x14ac:dyDescent="0.25">
      <c r="A10" s="4" t="s">
        <v>8</v>
      </c>
      <c r="B10" s="3">
        <v>0.73858879187761617</v>
      </c>
      <c r="C10" s="3">
        <v>0.20173526223789401</v>
      </c>
      <c r="D10" s="3">
        <v>5.2952190420962907E-2</v>
      </c>
      <c r="E10" s="5">
        <v>6.7237554635267904E-3</v>
      </c>
      <c r="F10" s="11">
        <v>7.4054635078254663</v>
      </c>
    </row>
    <row r="11" spans="1:13" x14ac:dyDescent="0.25">
      <c r="A11" s="6" t="s">
        <v>11</v>
      </c>
      <c r="B11" s="3">
        <v>0.6484511201685218</v>
      </c>
      <c r="C11" s="3">
        <v>0.26367097633142972</v>
      </c>
      <c r="D11" s="3">
        <v>8.0003426433144897E-2</v>
      </c>
      <c r="E11" s="5">
        <v>7.8744770669037702E-3</v>
      </c>
      <c r="F11" s="11">
        <v>6.9511269882566973</v>
      </c>
    </row>
    <row r="12" spans="1:13" customFormat="1" x14ac:dyDescent="0.25">
      <c r="A12" s="6"/>
      <c r="B12" s="5"/>
      <c r="C12" s="5"/>
      <c r="D12" s="5"/>
      <c r="E12" s="5"/>
    </row>
    <row r="13" spans="1:13" customFormat="1" x14ac:dyDescent="0.25">
      <c r="B13" t="s">
        <v>4</v>
      </c>
      <c r="C13" t="s">
        <v>5</v>
      </c>
      <c r="D13" t="s">
        <v>6</v>
      </c>
      <c r="E13" t="s">
        <v>7</v>
      </c>
      <c r="F13" t="s">
        <v>17</v>
      </c>
      <c r="G13" t="s">
        <v>8</v>
      </c>
      <c r="H13" t="s">
        <v>9</v>
      </c>
      <c r="I13" t="s">
        <v>10</v>
      </c>
      <c r="J13" t="s">
        <v>18</v>
      </c>
      <c r="K13" t="s">
        <v>11</v>
      </c>
    </row>
    <row r="14" spans="1:13" customFormat="1" x14ac:dyDescent="0.25">
      <c r="A14" s="8" t="s">
        <v>15</v>
      </c>
      <c r="B14" s="12">
        <v>3.05531899862412E-3</v>
      </c>
      <c r="C14" s="14">
        <v>9.1265553313727901E-3</v>
      </c>
      <c r="D14" s="16">
        <v>1.3135718444202161E-2</v>
      </c>
      <c r="E14" s="18">
        <v>1.589608162571552E-2</v>
      </c>
      <c r="F14" s="20">
        <v>2.90882234001477E-3</v>
      </c>
      <c r="G14" s="22">
        <v>6.7237554635267904E-3</v>
      </c>
      <c r="H14" s="24">
        <v>7.3998895930060798E-3</v>
      </c>
      <c r="I14" s="26">
        <v>3.6264489672119802E-3</v>
      </c>
      <c r="J14" s="28">
        <v>3.6796172976210498E-3</v>
      </c>
      <c r="K14" s="30">
        <v>7.8744770669037702E-3</v>
      </c>
    </row>
    <row r="15" spans="1:13" customFormat="1" x14ac:dyDescent="0.25">
      <c r="A15" s="8" t="s">
        <v>12</v>
      </c>
      <c r="B15" s="12">
        <v>3.225851489244836E-2</v>
      </c>
      <c r="C15" s="14">
        <v>5.7955075979137537E-2</v>
      </c>
      <c r="D15" s="16">
        <v>2.3046754565761839E-2</v>
      </c>
      <c r="E15" s="18">
        <v>2.744425182389949E-2</v>
      </c>
      <c r="F15" s="20">
        <v>1.9497330594313491E-2</v>
      </c>
      <c r="G15" s="22">
        <v>5.2952190420962907E-2</v>
      </c>
      <c r="H15" s="24">
        <v>3.480268058585257E-2</v>
      </c>
      <c r="I15" s="26">
        <v>3.3896269802371842E-2</v>
      </c>
      <c r="J15" s="28">
        <v>2.1017129677391201E-2</v>
      </c>
      <c r="K15" s="30">
        <v>8.0003426433144897E-2</v>
      </c>
    </row>
    <row r="16" spans="1:13" customFormat="1" x14ac:dyDescent="0.25">
      <c r="A16" s="8" t="s">
        <v>13</v>
      </c>
      <c r="B16" s="12">
        <v>0.13865167737415779</v>
      </c>
      <c r="C16" s="14">
        <v>0.19178864611829113</v>
      </c>
      <c r="D16" s="16">
        <v>0.13014209617551806</v>
      </c>
      <c r="E16" s="18">
        <v>6.8689512055410212E-2</v>
      </c>
      <c r="F16" s="20">
        <v>5.5908333591708347E-2</v>
      </c>
      <c r="G16" s="22">
        <v>0.20173526223789401</v>
      </c>
      <c r="H16" s="24">
        <v>0.17622235364110392</v>
      </c>
      <c r="I16" s="26">
        <v>0.18131454919436649</v>
      </c>
      <c r="J16" s="28">
        <v>0.10237373853611105</v>
      </c>
      <c r="K16" s="30">
        <v>0.26367097633142972</v>
      </c>
    </row>
    <row r="17" spans="1:13" customFormat="1" x14ac:dyDescent="0.25">
      <c r="A17" s="8" t="s">
        <v>14</v>
      </c>
      <c r="B17" s="12">
        <v>0.82603448873476948</v>
      </c>
      <c r="C17" s="14">
        <v>0.74112972257119836</v>
      </c>
      <c r="D17" s="16">
        <v>0.83367543081451789</v>
      </c>
      <c r="E17" s="18">
        <v>0.88797015449497463</v>
      </c>
      <c r="F17" s="20">
        <v>0.92168551347396299</v>
      </c>
      <c r="G17" s="22">
        <v>0.73858879187761617</v>
      </c>
      <c r="H17" s="24">
        <v>0.7815750761800373</v>
      </c>
      <c r="I17" s="26">
        <v>0.78116273203604925</v>
      </c>
      <c r="J17" s="28">
        <v>0.87292951448887623</v>
      </c>
      <c r="K17" s="30">
        <v>0.6484511201685218</v>
      </c>
    </row>
    <row r="18" spans="1:13" customFormat="1" x14ac:dyDescent="0.25">
      <c r="B18" s="13">
        <v>7.7456839054827666</v>
      </c>
      <c r="C18" s="15">
        <v>7.4402585777769747</v>
      </c>
      <c r="D18" s="17">
        <v>7.7947229014726513</v>
      </c>
      <c r="E18" s="19">
        <v>8.1850533387958109</v>
      </c>
      <c r="F18" s="21">
        <v>8.3325795474120294</v>
      </c>
      <c r="G18" s="23">
        <v>7.4054635078254663</v>
      </c>
      <c r="H18" s="25">
        <v>7.4795733075126805</v>
      </c>
      <c r="I18" s="27">
        <v>7.5620199801442363</v>
      </c>
      <c r="J18" s="29">
        <v>8.0399295959438941</v>
      </c>
      <c r="K18" s="31">
        <v>6.9511269882566973</v>
      </c>
    </row>
    <row r="19" spans="1:13" customFormat="1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3" customFormat="1" x14ac:dyDescent="0.25">
      <c r="B20" t="s">
        <v>4</v>
      </c>
      <c r="C20" t="s">
        <v>5</v>
      </c>
      <c r="D20" t="s">
        <v>6</v>
      </c>
      <c r="E20" t="s">
        <v>7</v>
      </c>
      <c r="F20" t="s">
        <v>17</v>
      </c>
      <c r="G20" t="s">
        <v>8</v>
      </c>
      <c r="H20" t="s">
        <v>9</v>
      </c>
      <c r="I20" t="s">
        <v>10</v>
      </c>
      <c r="J20" t="s">
        <v>18</v>
      </c>
      <c r="K20" t="s">
        <v>11</v>
      </c>
    </row>
    <row r="21" spans="1:13" customFormat="1" x14ac:dyDescent="0.25">
      <c r="A21" t="s">
        <v>0</v>
      </c>
      <c r="B21" s="7">
        <f>B17</f>
        <v>0.82603448873476948</v>
      </c>
      <c r="C21" s="7">
        <f t="shared" ref="C21:K21" si="0">C17</f>
        <v>0.74112972257119836</v>
      </c>
      <c r="D21" s="7">
        <f t="shared" si="0"/>
        <v>0.83367543081451789</v>
      </c>
      <c r="E21" s="7">
        <f t="shared" si="0"/>
        <v>0.88797015449497463</v>
      </c>
      <c r="F21" s="7">
        <f t="shared" si="0"/>
        <v>0.92168551347396299</v>
      </c>
      <c r="G21" s="7">
        <f t="shared" si="0"/>
        <v>0.73858879187761617</v>
      </c>
      <c r="H21" s="7">
        <f t="shared" si="0"/>
        <v>0.7815750761800373</v>
      </c>
      <c r="I21" s="7">
        <f t="shared" si="0"/>
        <v>0.78116273203604925</v>
      </c>
      <c r="J21" s="7">
        <f t="shared" si="0"/>
        <v>0.87292951448887623</v>
      </c>
      <c r="K21" s="7">
        <f t="shared" si="0"/>
        <v>0.6484511201685218</v>
      </c>
    </row>
    <row r="22" spans="1:13" customFormat="1" x14ac:dyDescent="0.25">
      <c r="A22" t="s">
        <v>1</v>
      </c>
      <c r="B22" s="7">
        <f>B16</f>
        <v>0.13865167737415779</v>
      </c>
      <c r="C22" s="7">
        <f t="shared" ref="C22:K22" si="1">C16</f>
        <v>0.19178864611829113</v>
      </c>
      <c r="D22" s="7">
        <f t="shared" si="1"/>
        <v>0.13014209617551806</v>
      </c>
      <c r="E22" s="7">
        <f t="shared" si="1"/>
        <v>6.8689512055410212E-2</v>
      </c>
      <c r="F22" s="7">
        <f t="shared" si="1"/>
        <v>5.5908333591708347E-2</v>
      </c>
      <c r="G22" s="7">
        <f t="shared" si="1"/>
        <v>0.20173526223789401</v>
      </c>
      <c r="H22" s="7">
        <f t="shared" si="1"/>
        <v>0.17622235364110392</v>
      </c>
      <c r="I22" s="7">
        <f t="shared" si="1"/>
        <v>0.18131454919436649</v>
      </c>
      <c r="J22" s="7">
        <f t="shared" si="1"/>
        <v>0.10237373853611105</v>
      </c>
      <c r="K22" s="7">
        <f t="shared" si="1"/>
        <v>0.26367097633142972</v>
      </c>
    </row>
    <row r="23" spans="1:13" customFormat="1" x14ac:dyDescent="0.25">
      <c r="A23" t="s">
        <v>2</v>
      </c>
      <c r="B23" s="7">
        <f>B15</f>
        <v>3.225851489244836E-2</v>
      </c>
      <c r="C23" s="7">
        <f t="shared" ref="C23:K23" si="2">C15</f>
        <v>5.7955075979137537E-2</v>
      </c>
      <c r="D23" s="7">
        <f t="shared" si="2"/>
        <v>2.3046754565761839E-2</v>
      </c>
      <c r="E23" s="7">
        <f t="shared" si="2"/>
        <v>2.744425182389949E-2</v>
      </c>
      <c r="F23" s="7">
        <f t="shared" si="2"/>
        <v>1.9497330594313491E-2</v>
      </c>
      <c r="G23" s="7">
        <f t="shared" si="2"/>
        <v>5.2952190420962907E-2</v>
      </c>
      <c r="H23" s="7">
        <f t="shared" si="2"/>
        <v>3.480268058585257E-2</v>
      </c>
      <c r="I23" s="7">
        <f t="shared" si="2"/>
        <v>3.3896269802371842E-2</v>
      </c>
      <c r="J23" s="7">
        <f t="shared" si="2"/>
        <v>2.1017129677391201E-2</v>
      </c>
      <c r="K23" s="7">
        <f t="shared" si="2"/>
        <v>8.0003426433144897E-2</v>
      </c>
    </row>
    <row r="24" spans="1:13" customFormat="1" x14ac:dyDescent="0.25">
      <c r="A24" t="s">
        <v>3</v>
      </c>
      <c r="B24" s="7">
        <f>B14</f>
        <v>3.05531899862412E-3</v>
      </c>
      <c r="C24" s="7">
        <f t="shared" ref="C24:K24" si="3">C14</f>
        <v>9.1265553313727901E-3</v>
      </c>
      <c r="D24" s="7">
        <f t="shared" si="3"/>
        <v>1.3135718444202161E-2</v>
      </c>
      <c r="E24" s="7">
        <f t="shared" si="3"/>
        <v>1.589608162571552E-2</v>
      </c>
      <c r="F24" s="7">
        <f t="shared" si="3"/>
        <v>2.90882234001477E-3</v>
      </c>
      <c r="G24" s="7">
        <f t="shared" si="3"/>
        <v>6.7237554635267904E-3</v>
      </c>
      <c r="H24" s="7">
        <f t="shared" si="3"/>
        <v>7.3998895930060798E-3</v>
      </c>
      <c r="I24" s="7">
        <f t="shared" si="3"/>
        <v>3.6264489672119802E-3</v>
      </c>
      <c r="J24" s="7">
        <f t="shared" si="3"/>
        <v>3.6796172976210498E-3</v>
      </c>
      <c r="K24" s="7">
        <f t="shared" si="3"/>
        <v>7.8744770669037702E-3</v>
      </c>
    </row>
    <row r="25" spans="1:13" customFormat="1" x14ac:dyDescent="0.25">
      <c r="A25" t="s">
        <v>19</v>
      </c>
      <c r="B25" s="10">
        <f>B18</f>
        <v>7.7456839054827666</v>
      </c>
      <c r="C25" s="10">
        <f t="shared" ref="C25:K25" si="4">C18</f>
        <v>7.4402585777769747</v>
      </c>
      <c r="D25" s="10">
        <f t="shared" si="4"/>
        <v>7.7947229014726513</v>
      </c>
      <c r="E25" s="10">
        <f t="shared" si="4"/>
        <v>8.1850533387958109</v>
      </c>
      <c r="F25" s="10">
        <f t="shared" si="4"/>
        <v>8.3325795474120294</v>
      </c>
      <c r="G25" s="10">
        <f t="shared" si="4"/>
        <v>7.4054635078254663</v>
      </c>
      <c r="H25" s="10">
        <f t="shared" si="4"/>
        <v>7.4795733075126805</v>
      </c>
      <c r="I25" s="10">
        <f t="shared" si="4"/>
        <v>7.5620199801442363</v>
      </c>
      <c r="J25" s="10">
        <f t="shared" si="4"/>
        <v>8.0399295959438941</v>
      </c>
      <c r="K25" s="10">
        <f t="shared" si="4"/>
        <v>6.9511269882566973</v>
      </c>
    </row>
    <row r="26" spans="1:13" customFormat="1" x14ac:dyDescent="0.25"/>
    <row r="27" spans="1:13" customFormat="1" x14ac:dyDescent="0.25"/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Sharpe</dc:creator>
  <cp:lastModifiedBy>Graham Pressey</cp:lastModifiedBy>
  <dcterms:created xsi:type="dcterms:W3CDTF">2011-02-18T16:35:40Z</dcterms:created>
  <dcterms:modified xsi:type="dcterms:W3CDTF">2018-01-02T14:53:40Z</dcterms:modified>
</cp:coreProperties>
</file>