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380" windowWidth="14736" windowHeight="763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Calendar'!$B$1:$O$135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<sst xmlns="http://schemas.openxmlformats.org/spreadsheetml/2006/main" count="327" uniqueCount="198">
  <si>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</si>
  <si>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</si>
  <si>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</si>
  <si>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</si>
  <si>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</si>
  <si>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</si>
  <si>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</si>
  <si>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</si>
  <si>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</si>
  <si>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</si>
  <si>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</si>
  <si>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</si>
  <si>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</si>
  <si>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</si>
  <si>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</si>
  <si>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</si>
  <si>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</si>
  <si>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</si>
  <si>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</si>
  <si>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</si>
  <si>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</si>
  <si>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</si>
  <si>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</si>
  <si>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</si>
  <si>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</si>
  <si>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</si>
  <si>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</si>
  <si>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</si>
  <si>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</si>
  <si>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</si>
  <si>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</si>
  <si>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</si>
  <si>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</si>
  <si>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</si>
  <si>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</si>
  <si>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</si>
  <si>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</si>
  <si>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</si>
  <si>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</si>
  <si>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</si>
  <si>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</si>
  <si>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</si>
  <si>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</si>
  <si>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</si>
  <si>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</si>
  <si>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</si>
  <si>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</si>
  <si>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</si>
  <si>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</si>
  <si>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</si>
  <si>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</si>
  <si>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</si>
  <si>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</si>
  <si>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</si>
  <si>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</si>
  <si>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</si>
  <si>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</si>
  <si>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</si>
  <si>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</si>
  <si>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</si>
  <si>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</si>
  <si>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</si>
  <si>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</si>
  <si>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</si>
  <si>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</si>
  <si>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</si>
  <si>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</si>
  <si>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</si>
  <si>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</si>
  <si>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</si>
  <si>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</si>
  <si>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</si>
  <si>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</si>
  <si>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</si>
  <si>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</si>
  <si>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</si>
  <si>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</si>
  <si>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</si>
  <si>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</si>
  <si>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</si>
  <si>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</si>
  <si>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</si>
  <si>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</si>
  <si>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</si>
  <si>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</si>
  <si>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</si>
  <si>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</si>
  <si>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</si>
  <si>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</si>
  <si>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</si>
  <si>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</si>
  <si>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</si>
  <si>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</si>
  <si>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</si>
  <si>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</si>
  <si>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</si>
  <si>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Final Cabinet Submission</t>
  </si>
  <si>
    <t>(3-4pm)</t>
  </si>
  <si>
    <t>(1:30-2:15pm)</t>
  </si>
  <si>
    <t>1</t>
  </si>
  <si>
    <t>2</t>
  </si>
  <si>
    <t>4</t>
  </si>
  <si>
    <t>5</t>
  </si>
  <si>
    <t>Innovation / Customer Choice</t>
  </si>
  <si>
    <t>Draft to Writer for Revision</t>
  </si>
  <si>
    <t>Draft from Writer for Review</t>
  </si>
  <si>
    <t>Comments Due for Approval</t>
  </si>
  <si>
    <t>Final Document Review</t>
  </si>
  <si>
    <t>Cabinet - Tabling</t>
  </si>
  <si>
    <t xml:space="preserve">Minister's Briefing </t>
  </si>
  <si>
    <t>LTEP DRAFT CALENDAR - AUGUST 2017</t>
  </si>
  <si>
    <t>LTEP DRAFT CALENDAR - JULY 2017</t>
  </si>
  <si>
    <t>MO Comments Due</t>
  </si>
  <si>
    <t>(10:30-11:15am)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</si>
  <si>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</si>
  <si>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</si>
  <si>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</si>
  <si>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</si>
  <si>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</si>
  <si>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</si>
  <si>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</si>
  <si>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>Cabinet Related</t>
  </si>
  <si>
    <t xml:space="preserve">Yellow = </t>
  </si>
  <si>
    <t>Briefing Date</t>
  </si>
  <si>
    <t>Due Date</t>
  </si>
  <si>
    <t xml:space="preserve">Minister's Briefings </t>
  </si>
  <si>
    <t>DM/CoS Briefings</t>
  </si>
  <si>
    <t>IESO Market Reform</t>
  </si>
  <si>
    <t>(6-8pm)</t>
  </si>
  <si>
    <t>(3:30-4:30pm)</t>
  </si>
  <si>
    <t>LTEP Initiatives</t>
  </si>
  <si>
    <t>Demand Update</t>
  </si>
  <si>
    <t>(9:30-11:30am)</t>
  </si>
  <si>
    <t>TBD</t>
  </si>
  <si>
    <t>(8:30-10am)</t>
  </si>
  <si>
    <t>(10:30am-12pm)</t>
  </si>
  <si>
    <t>(2:15-3:15pm)</t>
  </si>
  <si>
    <t>July 12, EOD</t>
  </si>
  <si>
    <t>July 19, EOD</t>
  </si>
  <si>
    <t>Multi-Ministry Meeting</t>
  </si>
  <si>
    <t>All content to JM</t>
  </si>
  <si>
    <t>Comms/Supply and Demand</t>
  </si>
  <si>
    <t>All Chapters to MO</t>
  </si>
  <si>
    <t>(9:15-10am)</t>
  </si>
  <si>
    <t>LTEP Initiatives Follow-Up</t>
  </si>
  <si>
    <t>Grey=</t>
  </si>
  <si>
    <t>Non-LTEP Briefings</t>
  </si>
  <si>
    <t xml:space="preserve">PO Briefing HERD  </t>
  </si>
  <si>
    <t>DM, CoS, IESO, IO Quebec</t>
  </si>
  <si>
    <t xml:space="preserve">PO Briefing Quebec  </t>
  </si>
  <si>
    <t>(12-1pm)</t>
  </si>
  <si>
    <t>Minister's Briefing Quebec</t>
  </si>
  <si>
    <t>(4:15-5:15pm)</t>
  </si>
  <si>
    <t>Minister's Briefing RNG</t>
  </si>
  <si>
    <t>(9-10am)</t>
  </si>
  <si>
    <t>DM, CoS Pipelines</t>
  </si>
  <si>
    <t>(9-9:45am)</t>
  </si>
  <si>
    <t>DM, Cos OFHP</t>
  </si>
  <si>
    <t>DM, CoS EMMC Planning</t>
  </si>
  <si>
    <t>(10-10:45am)</t>
  </si>
  <si>
    <t>DM, CoS Market Renewal</t>
  </si>
  <si>
    <t>(9:45-10:30am)</t>
  </si>
  <si>
    <t>DM, CoS Rate Mitigation</t>
  </si>
  <si>
    <t>Dm, CoS, OEB RNG</t>
  </si>
  <si>
    <t>DM, CoS ENERGY MOECC</t>
  </si>
  <si>
    <t>(2-2:45pm)</t>
  </si>
  <si>
    <t xml:space="preserve">Cabinet Submission, Other </t>
  </si>
  <si>
    <t>Rate Mitigation WG</t>
  </si>
  <si>
    <t>(8-9am)</t>
  </si>
  <si>
    <t>Minister's Briefing OFHP</t>
  </si>
  <si>
    <t>Minister's Briefing CCAP</t>
  </si>
  <si>
    <t>Minister Briefing Pipelines</t>
  </si>
  <si>
    <t>(5:30-6:30pm)</t>
  </si>
  <si>
    <t>PENS DOWN FIRM</t>
  </si>
  <si>
    <t xml:space="preserve">DM Briefings </t>
  </si>
  <si>
    <t>Min. Briefings</t>
  </si>
  <si>
    <t>PO Briefings</t>
  </si>
  <si>
    <t>Cabinet Submission, Other</t>
  </si>
  <si>
    <t>Dm, CoS, Demand Response</t>
  </si>
  <si>
    <t>Week of (not yet scheduled)</t>
  </si>
  <si>
    <t>DM, CoS, OEB RNG</t>
  </si>
  <si>
    <t>DM, CoS, OEB Direction</t>
  </si>
  <si>
    <t>OEB LTEP, USMP, Supply/Demand</t>
  </si>
  <si>
    <t>Cabsub Outline to MO</t>
  </si>
  <si>
    <t>MO Comments Due on Cabsub</t>
  </si>
  <si>
    <t>Draft TB Submission Due</t>
  </si>
  <si>
    <t>MO comments due on TB Sub</t>
  </si>
  <si>
    <t>Draft cabsub to MO</t>
  </si>
  <si>
    <t>Draft cabsub to MO/CO</t>
  </si>
  <si>
    <t>Final cabsub to CO</t>
  </si>
  <si>
    <t>V27- Last Updated June 26, 6pm</t>
  </si>
  <si>
    <t>CABINET</t>
  </si>
  <si>
    <t>TREASURY BOARD</t>
  </si>
  <si>
    <t>Draft Directions to MO</t>
  </si>
  <si>
    <t>Final Directions due to CO</t>
  </si>
  <si>
    <t>July 5, EOD</t>
  </si>
  <si>
    <t>PO Briefings  Subject to Dates in the Calendar Tab - Likely to evolve</t>
  </si>
  <si>
    <t>July 14,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</si>
</sst>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1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07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7" fillId="11" borderId="19" xfId="0" applyFont="1" applyFill="1" applyBorder="1"/>
    <xf numFmtId="0" fontId="27" fillId="11" borderId="0" xfId="0" applyFont="1" applyFill="1"/>
    <xf numFmtId="0" fontId="27" fillId="11" borderId="0" xfId="0" applyFont="1" applyFill="1" applyBorder="1"/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/>
    <xf numFmtId="0" fontId="27" fillId="11" borderId="24" xfId="0" applyFont="1" applyFill="1" applyBorder="1"/>
    <xf numFmtId="49" fontId="32" fillId="14" borderId="0" xfId="2" applyNumberFormat="1" applyFont="1" applyFill="1" applyBorder="1" applyAlignment="1">
      <alignment horizontal="center"/>
    </xf>
    <xf numFmtId="0" fontId="29" fillId="11" borderId="16" xfId="0" applyFont="1" applyFill="1" applyBorder="1" applyAlignment="1">
      <alignment horizontal="left"/>
    </xf>
    <xf numFmtId="0" fontId="27" fillId="11" borderId="23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7" fillId="11" borderId="18" xfId="0" applyFont="1" applyFill="1" applyBorder="1"/>
    <xf numFmtId="0" fontId="27" fillId="11" borderId="20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31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4" fillId="14" borderId="0" xfId="2" applyNumberFormat="1" applyFont="1" applyFill="1" applyBorder="1" applyAlignment="1">
      <alignment horizontal="left"/>
    </xf>
    <xf numFmtId="49" fontId="26" fillId="14" borderId="0" xfId="2" applyNumberFormat="1" applyFont="1" applyFill="1" applyBorder="1" applyAlignment="1">
      <alignment horizontal="left"/>
    </xf>
    <xf numFmtId="0" fontId="27" fillId="11" borderId="17" xfId="0" applyFont="1" applyFill="1" applyBorder="1"/>
    <xf numFmtId="0" fontId="22" fillId="10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9" fillId="11" borderId="0" xfId="0" applyFont="1" applyFill="1" applyBorder="1" applyAlignment="1">
      <alignment horizontal="left"/>
    </xf>
    <xf numFmtId="49" fontId="33" fillId="14" borderId="0" xfId="4" applyFont="1" applyFill="1" applyBorder="1" applyAlignment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5" fillId="11" borderId="18" xfId="2" applyNumberFormat="1" applyFont="1" applyFill="1" applyBorder="1" applyAlignment="1">
      <alignment horizontal="left" shrinkToFit="1"/>
    </xf>
    <xf numFmtId="165" fontId="35" fillId="11" borderId="16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0" fontId="29" fillId="11" borderId="20" xfId="0" applyFont="1" applyFill="1" applyBorder="1" applyAlignment="1">
      <alignment horizontal="left"/>
    </xf>
    <xf numFmtId="49" fontId="28" fillId="14" borderId="0" xfId="4" applyFont="1" applyFill="1" applyBorder="1" applyAlignment="1">
      <alignment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7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0" fontId="29" fillId="11" borderId="0" xfId="0" applyFont="1" applyFill="1" applyBorder="1"/>
    <xf numFmtId="49" fontId="28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9" fillId="11" borderId="18" xfId="0" applyFont="1" applyFill="1" applyBorder="1"/>
    <xf numFmtId="0" fontId="29" fillId="11" borderId="18" xfId="0" applyFont="1" applyFill="1" applyBorder="1"/>
    <xf numFmtId="0" fontId="29" fillId="11" borderId="19" xfId="0" applyFont="1" applyFill="1" applyBorder="1"/>
    <xf numFmtId="0" fontId="29" fillId="11" borderId="0" xfId="0" applyFont="1" applyFill="1" applyAlignment="1">
      <alignment horizontal="left"/>
    </xf>
    <xf numFmtId="0" fontId="35" fillId="11" borderId="0" xfId="0" applyFont="1" applyFill="1" applyAlignment="1">
      <alignment horizontal="left"/>
    </xf>
    <xf numFmtId="49" fontId="30" fillId="11" borderId="18" xfId="4" applyFont="1" applyFill="1" applyBorder="1" applyAlignment="1">
      <alignment horizontal="left" vertical="top" wrapText="1"/>
    </xf>
    <xf numFmtId="0" fontId="34" fillId="11" borderId="18" xfId="0" applyFont="1" applyFill="1" applyBorder="1" applyAlignment="1">
      <alignment horizontal="left"/>
    </xf>
    <xf numFmtId="49" fontId="27" fillId="11" borderId="18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38" fillId="11" borderId="23" xfId="2" applyNumberFormat="1" applyFont="1" applyFill="1" applyBorder="1" applyAlignment="1">
      <alignment horizontal="left"/>
    </xf>
    <xf numFmtId="49" fontId="38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8" fillId="14" borderId="19" xfId="2" applyNumberFormat="1" applyFont="1" applyFill="1" applyBorder="1" applyAlignment="1">
      <alignment horizontal="left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49" fontId="38" fillId="11" borderId="0" xfId="2" applyNumberFormat="1" applyFont="1" applyFill="1" applyBorder="1" applyAlignment="1">
      <alignment horizontal="left"/>
    </xf>
    <xf numFmtId="49" fontId="38" fillId="11" borderId="19" xfId="2" applyNumberFormat="1" applyFont="1" applyFill="1" applyBorder="1" applyAlignment="1">
      <alignment horizontal="left"/>
    </xf>
    <xf numFmtId="49" fontId="27" fillId="11" borderId="18" xfId="4" quotePrefix="1" applyFont="1" applyFill="1" applyBorder="1">
      <alignment horizontal="left" vertical="top" wrapText="1"/>
    </xf>
    <xf numFmtId="49" fontId="27" fillId="11" borderId="18" xfId="4" quotePrefix="1" applyFont="1" applyFill="1" applyBorder="1" applyAlignment="1">
      <alignment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30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8" fillId="14" borderId="17" xfId="2" applyNumberFormat="1" applyFont="1" applyFill="1" applyBorder="1" applyAlignment="1">
      <alignment horizontal="left"/>
    </xf>
    <xf numFmtId="49" fontId="39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vertical="top" wrapText="1"/>
    </xf>
    <xf numFmtId="49" fontId="27" fillId="11" borderId="24" xfId="4" applyFont="1" applyFill="1" applyBorder="1" applyAlignment="1">
      <alignment vertical="top" wrapText="1"/>
    </xf>
    <xf numFmtId="49" fontId="27" fillId="14" borderId="20" xfId="4" applyFont="1" applyFill="1" applyBorder="1" applyAlignment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0" fontId="39" fillId="11" borderId="18" xfId="0" applyFont="1" applyFill="1" applyBorder="1" applyAlignment="1">
      <alignment horizontal="left"/>
    </xf>
    <xf numFmtId="49" fontId="30" fillId="11" borderId="0" xfId="4" applyFont="1" applyFill="1" applyBorder="1" applyAlignment="1">
      <alignment horizontal="left" vertical="top" wrapText="1"/>
    </xf>
    <xf numFmtId="49" fontId="30" fillId="11" borderId="19" xfId="4" quotePrefix="1" applyFont="1" applyFill="1" applyBorder="1" applyAlignment="1">
      <alignment horizontal="left" vertical="top"/>
    </xf>
    <xf numFmtId="49" fontId="42" fillId="11" borderId="23" xfId="2" applyNumberFormat="1" applyFont="1" applyFill="1" applyBorder="1" applyAlignment="1">
      <alignment horizontal="left"/>
    </xf>
    <xf numFmtId="49" fontId="42" fillId="11" borderId="17" xfId="2" applyNumberFormat="1" applyFont="1" applyFill="1" applyBorder="1" applyAlignment="1">
      <alignment horizontal="left"/>
    </xf>
    <xf numFmtId="165" fontId="35" fillId="11" borderId="23" xfId="2" applyNumberFormat="1" applyFont="1" applyFill="1" applyBorder="1" applyAlignment="1">
      <alignment horizontal="left" shrinkToFit="1"/>
    </xf>
    <xf numFmtId="49" fontId="42" fillId="11" borderId="0" xfId="2" applyNumberFormat="1" applyFont="1" applyFill="1" applyBorder="1" applyAlignment="1">
      <alignment horizontal="left"/>
    </xf>
    <xf numFmtId="49" fontId="42" fillId="11" borderId="19" xfId="2" applyNumberFormat="1" applyFont="1" applyFill="1" applyBorder="1" applyAlignment="1">
      <alignment horizontal="left"/>
    </xf>
    <xf numFmtId="49" fontId="29" fillId="14" borderId="18" xfId="2" applyNumberFormat="1" applyFont="1" applyFill="1" applyBorder="1" applyAlignment="1">
      <alignment horizontal="left"/>
    </xf>
    <xf numFmtId="49" fontId="33" fillId="14" borderId="18" xfId="4" applyFont="1" applyFill="1" applyBorder="1" applyAlignment="1">
      <alignment horizontal="left" vertical="top" wrapText="1"/>
    </xf>
    <xf numFmtId="49" fontId="28" fillId="14" borderId="20" xfId="4" applyFont="1" applyFill="1" applyBorder="1" applyAlignment="1">
      <alignment vertical="top" wrapText="1"/>
    </xf>
    <xf numFmtId="49" fontId="37" fillId="11" borderId="18" xfId="4" quotePrefix="1" applyFont="1" applyFill="1" applyBorder="1" applyAlignment="1">
      <alignment horizontal="left" vertical="top"/>
    </xf>
    <xf numFmtId="0" fontId="37" fillId="11" borderId="18" xfId="0" applyFont="1" applyFill="1" applyBorder="1" applyAlignment="1">
      <alignment horizontal="left"/>
    </xf>
    <xf numFmtId="0" fontId="37" fillId="11" borderId="19" xfId="0" applyFont="1" applyFill="1" applyBorder="1"/>
    <xf numFmtId="0" fontId="37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49" fontId="27" fillId="13" borderId="0" xfId="4" quotePrefix="1" applyFont="1" applyFill="1" applyBorder="1" applyAlignment="1">
      <alignment horizontal="left" vertical="top" wrapText="1"/>
    </xf>
    <xf numFmtId="49" fontId="27" fillId="10" borderId="0" xfId="4" applyFont="1" applyFill="1" applyBorder="1" applyAlignment="1">
      <alignment vertical="top" wrapText="1"/>
    </xf>
    <xf numFmtId="49" fontId="34" fillId="15" borderId="0" xfId="4" applyFont="1" applyFill="1" applyBorder="1" applyAlignment="1">
      <alignment vertical="top" wrapText="1"/>
    </xf>
    <xf numFmtId="49" fontId="34" fillId="11" borderId="0" xfId="4" applyFont="1" applyFill="1" applyBorder="1" applyAlignment="1">
      <alignment vertical="top"/>
    </xf>
    <xf numFmtId="49" fontId="25" fillId="11" borderId="0" xfId="4" applyFont="1" applyFill="1" applyBorder="1" applyAlignment="1">
      <alignment vertical="top" wrapText="1"/>
    </xf>
    <xf numFmtId="49" fontId="27" fillId="9" borderId="0" xfId="4" applyFont="1" applyFill="1" applyBorder="1" applyAlignment="1">
      <alignment vertical="top" wrapText="1"/>
    </xf>
    <xf numFmtId="49" fontId="27" fillId="7" borderId="0" xfId="4" applyFont="1" applyFill="1" applyBorder="1" applyAlignment="1">
      <alignment vertical="top" wrapText="1"/>
    </xf>
    <xf numFmtId="0" fontId="27" fillId="11" borderId="0" xfId="0" applyFont="1" applyFill="1" applyBorder="1" applyAlignment="1">
      <alignment horizontal="left"/>
    </xf>
    <xf numFmtId="49" fontId="43" fillId="11" borderId="0" xfId="5" quotePrefix="1" applyFont="1" applyFill="1" applyBorder="1" applyAlignment="1">
      <alignment vertical="top" wrapText="1"/>
    </xf>
    <xf numFmtId="49" fontId="43" fillId="11" borderId="0" xfId="5" applyFont="1" applyFill="1" applyBorder="1" applyAlignment="1">
      <alignment vertical="top" wrapText="1"/>
    </xf>
    <xf numFmtId="0" fontId="27" fillId="0" borderId="0" xfId="0" applyFont="1"/>
    <xf numFmtId="49" fontId="43" fillId="11" borderId="0" xfId="5" applyFont="1" applyFill="1" applyBorder="1" applyAlignment="1">
      <alignment horizontal="right" vertical="top"/>
    </xf>
    <xf numFmtId="0" fontId="27" fillId="6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0" fontId="36" fillId="0" borderId="36" xfId="0" applyFont="1" applyBorder="1"/>
    <xf numFmtId="0" fontId="45" fillId="0" borderId="36" xfId="0" applyFont="1" applyBorder="1" applyAlignment="1">
      <alignment vertical="center"/>
    </xf>
    <xf numFmtId="0" fontId="44" fillId="0" borderId="36" xfId="0" applyFont="1" applyBorder="1"/>
    <xf numFmtId="0" fontId="46" fillId="0" borderId="36" xfId="0" applyFont="1" applyBorder="1" applyAlignment="1">
      <alignment vertical="center"/>
    </xf>
    <xf numFmtId="0" fontId="47" fillId="0" borderId="36" xfId="0" applyFont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0" fontId="0" fillId="0" borderId="0" xfId="0" applyFill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7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29" fillId="9" borderId="18" xfId="4" applyFont="1" applyFill="1" applyBorder="1" applyAlignment="1">
      <alignment horizontal="left" vertical="top"/>
    </xf>
    <xf numFmtId="49" fontId="29" fillId="9" borderId="19" xfId="4" applyFont="1" applyFill="1" applyBorder="1" applyAlignment="1">
      <alignment horizontal="left" vertical="top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2" fillId="11" borderId="18" xfId="0" applyFont="1" applyFill="1" applyBorder="1"/>
    <xf numFmtId="0" fontId="22" fillId="11" borderId="19" xfId="0" applyFont="1" applyFill="1" applyBorder="1"/>
    <xf numFmtId="0" fontId="27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167" fontId="44" fillId="0" borderId="36" xfId="0" applyNumberFormat="1" applyFont="1" applyBorder="1" applyAlignment="1">
      <alignment horizontal="left"/>
    </xf>
    <xf numFmtId="167" fontId="45" fillId="0" borderId="36" xfId="0" applyNumberFormat="1" applyFont="1" applyBorder="1" applyAlignment="1">
      <alignment horizontal="left" vertical="center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7" fillId="11" borderId="18" xfId="4" quotePrefix="1" applyFont="1" applyFill="1" applyBorder="1" applyAlignment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0" fontId="29" fillId="11" borderId="18" xfId="0" applyFont="1" applyFill="1" applyBorder="1"/>
    <xf numFmtId="165" fontId="3" fillId="14" borderId="16" xfId="2" applyNumberFormat="1" applyFont="1" applyFill="1" applyBorder="1" applyAlignment="1">
      <alignment horizontal="left" shrinkToFi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0" fontId="50" fillId="11" borderId="18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9" fontId="37" fillId="11" borderId="0" xfId="4" quotePrefix="1" applyFont="1" applyFill="1" applyBorder="1" applyAlignment="1">
      <alignment horizontal="left" vertical="top" wrapText="1"/>
    </xf>
    <xf numFmtId="0" fontId="27" fillId="16" borderId="0" xfId="0" applyFont="1" applyFill="1"/>
    <xf numFmtId="0" fontId="29" fillId="16" borderId="18" xfId="0" applyFont="1" applyFill="1" applyBorder="1"/>
    <xf numFmtId="0" fontId="29" fillId="6" borderId="16" xfId="0" applyFont="1" applyFill="1" applyBorder="1" applyAlignment="1">
      <alignment horizontal="left"/>
    </xf>
    <xf numFmtId="0" fontId="27" fillId="6" borderId="17" xfId="0" applyFont="1" applyFill="1" applyBorder="1"/>
    <xf numFmtId="0" fontId="27" fillId="6" borderId="20" xfId="0" applyFont="1" applyFill="1" applyBorder="1" applyAlignment="1">
      <alignment horizontal="left"/>
    </xf>
    <xf numFmtId="0" fontId="27" fillId="6" borderId="21" xfId="0" applyFont="1" applyFill="1" applyBorder="1"/>
    <xf numFmtId="49" fontId="35" fillId="16" borderId="16" xfId="4" applyFont="1" applyFill="1" applyBorder="1" applyAlignment="1">
      <alignment horizontal="left" vertical="top"/>
    </xf>
    <xf numFmtId="49" fontId="35" fillId="16" borderId="17" xfId="4" applyFont="1" applyFill="1" applyBorder="1" applyAlignment="1">
      <alignment horizontal="left" vertical="top"/>
    </xf>
    <xf numFmtId="0" fontId="22" fillId="16" borderId="20" xfId="0" applyFont="1" applyFill="1" applyBorder="1"/>
    <xf numFmtId="0" fontId="22" fillId="16" borderId="21" xfId="0" applyFont="1" applyFill="1" applyBorder="1"/>
    <xf numFmtId="0" fontId="22" fillId="16" borderId="16" xfId="0" applyFont="1" applyFill="1" applyBorder="1"/>
    <xf numFmtId="0" fontId="22" fillId="16" borderId="17" xfId="0" applyFont="1" applyFill="1" applyBorder="1"/>
    <xf numFmtId="0" fontId="29" fillId="16" borderId="16" xfId="0" applyFont="1" applyFill="1" applyBorder="1" applyAlignment="1">
      <alignment horizontal="left"/>
    </xf>
    <xf numFmtId="0" fontId="27" fillId="16" borderId="17" xfId="0" applyFont="1" applyFill="1" applyBorder="1"/>
    <xf numFmtId="165" fontId="29" fillId="16" borderId="21" xfId="2" applyNumberFormat="1" applyFont="1" applyFill="1" applyBorder="1" applyAlignment="1">
      <alignment horizontal="left" shrinkToFit="1"/>
    </xf>
    <xf numFmtId="0" fontId="0" fillId="16" borderId="17" xfId="0" applyFill="1" applyBorder="1"/>
    <xf numFmtId="0" fontId="7" fillId="16" borderId="20" xfId="0" applyFont="1" applyFill="1" applyBorder="1" applyAlignment="1">
      <alignment horizontal="left"/>
    </xf>
    <xf numFmtId="0" fontId="0" fillId="16" borderId="21" xfId="0" applyFill="1" applyBorder="1"/>
    <xf numFmtId="0" fontId="7" fillId="16" borderId="16" xfId="0" applyFont="1" applyFill="1" applyBorder="1" applyAlignment="1">
      <alignment horizontal="left"/>
    </xf>
    <xf numFmtId="49" fontId="23" fillId="10" borderId="16" xfId="4" applyFont="1" applyFill="1" applyBorder="1" applyAlignment="1">
      <alignment horizontal="left" vertical="top"/>
    </xf>
    <xf numFmtId="49" fontId="23" fillId="10" borderId="17" xfId="4" applyFont="1" applyFill="1" applyBorder="1" applyAlignment="1">
      <alignment horizontal="left" vertical="top"/>
    </xf>
    <xf numFmtId="0" fontId="27" fillId="10" borderId="20" xfId="0" applyFont="1" applyFill="1" applyBorder="1" applyAlignment="1">
      <alignment horizontal="left"/>
    </xf>
    <xf numFmtId="0" fontId="27" fillId="10" borderId="21" xfId="0" applyFont="1" applyFill="1" applyBorder="1"/>
    <xf numFmtId="49" fontId="29" fillId="9" borderId="16" xfId="4" applyFont="1" applyFill="1" applyBorder="1" applyAlignment="1">
      <alignment horizontal="left" vertical="top"/>
    </xf>
    <xf numFmtId="0" fontId="27" fillId="9" borderId="20" xfId="0" applyFont="1" applyFill="1" applyBorder="1" applyAlignment="1">
      <alignment horizontal="left"/>
    </xf>
    <xf numFmtId="165" fontId="29" fillId="6" borderId="21" xfId="2" applyNumberFormat="1" applyFont="1" applyFill="1" applyBorder="1" applyAlignment="1">
      <alignment horizontal="left" shrinkToFit="1"/>
    </xf>
    <xf numFmtId="49" fontId="35" fillId="10" borderId="16" xfId="4" applyFont="1" applyFill="1" applyBorder="1" applyAlignment="1">
      <alignment horizontal="left" vertical="top"/>
    </xf>
    <xf numFmtId="49" fontId="35" fillId="10" borderId="17" xfId="4" applyFont="1" applyFill="1" applyBorder="1" applyAlignment="1">
      <alignment horizontal="left" vertical="top"/>
    </xf>
    <xf numFmtId="0" fontId="29" fillId="16" borderId="16" xfId="0" applyFont="1" applyFill="1" applyBorder="1"/>
    <xf numFmtId="0" fontId="29" fillId="16" borderId="17" xfId="0" applyFont="1" applyFill="1" applyBorder="1"/>
    <xf numFmtId="0" fontId="29" fillId="16" borderId="20" xfId="0" applyFont="1" applyFill="1" applyBorder="1"/>
    <xf numFmtId="0" fontId="29" fillId="16" borderId="21" xfId="0" applyFont="1" applyFill="1" applyBorder="1"/>
    <xf numFmtId="49" fontId="29" fillId="9" borderId="17" xfId="4" applyFont="1" applyFill="1" applyBorder="1" applyAlignment="1">
      <alignment horizontal="left" vertical="top"/>
    </xf>
    <xf numFmtId="0" fontId="27" fillId="9" borderId="21" xfId="0" applyFont="1" applyFill="1" applyBorder="1"/>
    <xf numFmtId="0" fontId="29" fillId="16" borderId="19" xfId="0" applyFont="1" applyFill="1" applyBorder="1"/>
    <xf numFmtId="0" fontId="29" fillId="11" borderId="16" xfId="0" applyFont="1" applyFill="1" applyBorder="1"/>
    <xf numFmtId="0" fontId="29" fillId="11" borderId="23" xfId="0" applyFont="1" applyFill="1" applyBorder="1"/>
    <xf numFmtId="0" fontId="27" fillId="16" borderId="21" xfId="0" applyFont="1" applyFill="1" applyBorder="1"/>
    <xf numFmtId="0" fontId="21" fillId="16" borderId="20" xfId="0" applyFont="1" applyFill="1" applyBorder="1"/>
    <xf numFmtId="0" fontId="0" fillId="16" borderId="20" xfId="0" applyFont="1" applyFill="1" applyBorder="1" applyAlignment="1">
      <alignment horizontal="left"/>
    </xf>
    <xf numFmtId="165" fontId="27" fillId="6" borderId="18" xfId="2" applyNumberFormat="1" applyFont="1" applyFill="1" applyBorder="1" applyAlignment="1">
      <alignment horizontal="left" shrinkToFit="1"/>
    </xf>
    <xf numFmtId="0" fontId="21" fillId="10" borderId="18" xfId="0" applyFont="1" applyFill="1" applyBorder="1"/>
    <xf numFmtId="165" fontId="27" fillId="6" borderId="20" xfId="2" applyNumberFormat="1" applyFont="1" applyFill="1" applyBorder="1" applyAlignment="1">
      <alignment horizontal="left" shrinkToFit="1"/>
    </xf>
    <xf numFmtId="0" fontId="22" fillId="10" borderId="20" xfId="0" applyFont="1" applyFill="1" applyBorder="1"/>
    <xf numFmtId="0" fontId="22" fillId="10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7" fillId="10" borderId="20" xfId="0" applyFont="1" applyFill="1" applyBorder="1" applyAlignment="1">
      <alignment horizontal="left"/>
    </xf>
    <xf numFmtId="0" fontId="0" fillId="10" borderId="21" xfId="0" applyFill="1" applyBorder="1"/>
    <xf numFmtId="0" fontId="29" fillId="10" borderId="16" xfId="0" applyFont="1" applyFill="1" applyBorder="1"/>
    <xf numFmtId="0" fontId="29" fillId="10" borderId="17" xfId="0" applyFont="1" applyFill="1" applyBorder="1"/>
    <xf numFmtId="0" fontId="29" fillId="10" borderId="18" xfId="0" applyFont="1" applyFill="1" applyBorder="1"/>
    <xf numFmtId="0" fontId="29" fillId="10" borderId="19" xfId="0" applyFont="1" applyFill="1" applyBorder="1"/>
    <xf numFmtId="0" fontId="27" fillId="11" borderId="24" xfId="0" applyFont="1" applyFill="1" applyBorder="1" applyAlignment="1">
      <alignment horizontal="left"/>
    </xf>
    <xf numFmtId="0" fontId="50" fillId="11" borderId="0" xfId="0" applyFont="1" applyFill="1" applyAlignment="1">
      <alignment horizontal="left"/>
    </xf>
    <xf numFmtId="0" fontId="29" fillId="14" borderId="16" xfId="0" applyFont="1" applyFill="1" applyBorder="1" applyAlignment="1">
      <alignment horizontal="left"/>
    </xf>
    <xf numFmtId="0" fontId="27" fillId="14" borderId="23" xfId="0" applyFont="1" applyFill="1" applyBorder="1"/>
    <xf numFmtId="0" fontId="0" fillId="14" borderId="0" xfId="0" applyFill="1" applyAlignment="1">
      <alignment horizontal="left"/>
    </xf>
    <xf numFmtId="0" fontId="27" fillId="14" borderId="0" xfId="0" applyFont="1" applyFill="1" applyBorder="1"/>
    <xf numFmtId="0" fontId="27" fillId="14" borderId="18" xfId="0" applyFont="1" applyFill="1" applyBorder="1" applyAlignment="1">
      <alignment horizontal="left"/>
    </xf>
    <xf numFmtId="0" fontId="27" fillId="14" borderId="20" xfId="0" applyFont="1" applyFill="1" applyBorder="1" applyAlignment="1">
      <alignment horizontal="left"/>
    </xf>
    <xf numFmtId="0" fontId="27" fillId="14" borderId="24" xfId="0" applyFont="1" applyFill="1" applyBorder="1"/>
    <xf numFmtId="49" fontId="38" fillId="14" borderId="23" xfId="2" applyNumberFormat="1" applyFont="1" applyFill="1" applyBorder="1" applyAlignment="1">
      <alignment horizontal="left"/>
    </xf>
    <xf numFmtId="0" fontId="0" fillId="14" borderId="0" xfId="0" applyFill="1"/>
    <xf numFmtId="0" fontId="0" fillId="14" borderId="18" xfId="0" applyFill="1" applyBorder="1" applyAlignment="1">
      <alignment horizontal="left"/>
    </xf>
    <xf numFmtId="0" fontId="0" fillId="10" borderId="20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0" fontId="29" fillId="11" borderId="18" xfId="0" applyFont="1" applyFill="1" applyBorder="1"/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8" fillId="14" borderId="0" xfId="4" applyFont="1" applyFill="1" applyBorder="1" applyAlignment="1">
      <alignment vertical="top" wrapText="1"/>
    </xf>
    <xf numFmtId="0" fontId="27" fillId="11" borderId="18" xfId="0" applyFont="1" applyFill="1" applyBorder="1" applyAlignment="1">
      <alignment horizontal="left"/>
    </xf>
    <xf numFmtId="0" fontId="37" fillId="12" borderId="35" xfId="0" applyFont="1" applyFill="1" applyBorder="1" applyAlignment="1">
      <alignment horizontal="left"/>
    </xf>
    <xf numFmtId="0" fontId="27" fillId="12" borderId="9" xfId="0" applyFont="1" applyFill="1" applyBorder="1"/>
    <xf numFmtId="49" fontId="37" fillId="12" borderId="35" xfId="4" applyFont="1" applyFill="1" applyBorder="1" applyAlignment="1">
      <alignment horizontal="left" vertical="top"/>
    </xf>
    <xf numFmtId="49" fontId="35" fillId="12" borderId="9" xfId="4" applyFont="1" applyFill="1" applyBorder="1" applyAlignment="1">
      <alignment horizontal="left" vertical="top"/>
    </xf>
    <xf numFmtId="0" fontId="29" fillId="7" borderId="9" xfId="0" applyFont="1" applyFill="1" applyBorder="1"/>
    <xf numFmtId="0" fontId="35" fillId="7" borderId="35" xfId="0" applyFont="1" applyFill="1" applyBorder="1"/>
    <xf numFmtId="0" fontId="0" fillId="11" borderId="0" xfId="0" applyFill="1" applyBorder="1"/>
    <xf numFmtId="0" fontId="27" fillId="7" borderId="21" xfId="0" applyFont="1" applyFill="1" applyBorder="1"/>
    <xf numFmtId="0" fontId="35" fillId="7" borderId="20" xfId="0" applyFont="1" applyFill="1" applyBorder="1" applyAlignment="1">
      <alignment horizontal="left"/>
    </xf>
    <xf numFmtId="0" fontId="49" fillId="7" borderId="35" xfId="0" applyFont="1" applyFill="1" applyBorder="1" applyAlignment="1">
      <alignment horizontal="left"/>
    </xf>
    <xf numFmtId="0" fontId="44" fillId="7" borderId="9" xfId="0" applyFont="1" applyFill="1" applyBorder="1"/>
    <xf numFmtId="165" fontId="29" fillId="16" borderId="24" xfId="2" applyNumberFormat="1" applyFont="1" applyFill="1" applyBorder="1" applyAlignment="1">
      <alignment horizontal="left" shrinkToFit="1"/>
    </xf>
    <xf numFmtId="0" fontId="7" fillId="11" borderId="16" xfId="0" applyFont="1" applyFill="1" applyBorder="1" applyAlignment="1">
      <alignment horizontal="left"/>
    </xf>
    <xf numFmtId="0" fontId="0" fillId="11" borderId="17" xfId="0" applyFill="1" applyBorder="1"/>
    <xf numFmtId="0" fontId="35" fillId="7" borderId="9" xfId="0" applyFont="1" applyFill="1" applyBorder="1"/>
    <xf numFmtId="0" fontId="29" fillId="7" borderId="20" xfId="0" applyFont="1" applyFill="1" applyBorder="1"/>
    <xf numFmtId="15" fontId="52" fillId="0" borderId="36" xfId="0" applyNumberFormat="1" applyFont="1" applyBorder="1" applyAlignment="1">
      <alignment vertical="center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7" fillId="11" borderId="20" xfId="4" applyFont="1" applyFill="1" applyBorder="1">
      <alignment horizontal="left" vertical="top" wrapText="1"/>
    </xf>
    <xf numFmtId="49" fontId="27" fillId="11" borderId="21" xfId="4" applyFont="1" applyFill="1" applyBorder="1">
      <alignment horizontal="left" vertical="top" wrapText="1"/>
    </xf>
    <xf numFmtId="49" fontId="27" fillId="11" borderId="20" xfId="4" quotePrefix="1" applyFont="1" applyFill="1" applyBorder="1" applyAlignment="1">
      <alignment horizontal="left" vertical="top" wrapText="1"/>
    </xf>
    <xf numFmtId="49" fontId="27" fillId="11" borderId="21" xfId="4" quotePrefix="1" applyFont="1" applyFill="1" applyBorder="1" applyAlignment="1">
      <alignment horizontal="left" vertical="top" wrapText="1"/>
    </xf>
    <xf numFmtId="49" fontId="27" fillId="14" borderId="20" xfId="4" applyFont="1" applyFill="1" applyBorder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37" fillId="12" borderId="35" xfId="4" quotePrefix="1" applyFont="1" applyFill="1" applyBorder="1" applyAlignment="1">
      <alignment horizontal="left" vertical="top" wrapText="1"/>
    </xf>
    <xf numFmtId="49" fontId="37" fillId="12" borderId="9" xfId="4" quotePrefix="1" applyFont="1" applyFill="1" applyBorder="1" applyAlignment="1">
      <alignment horizontal="left" vertical="top" wrapText="1"/>
    </xf>
    <xf numFmtId="49" fontId="37" fillId="12" borderId="35" xfId="4" applyFont="1" applyFill="1" applyBorder="1">
      <alignment horizontal="left" vertical="top" wrapText="1"/>
    </xf>
    <xf numFmtId="49" fontId="37" fillId="12" borderId="9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9" borderId="19" xfId="0" applyFont="1" applyFill="1" applyBorder="1" applyAlignment="1">
      <alignment horizontal="left"/>
    </xf>
    <xf numFmtId="49" fontId="37" fillId="12" borderId="16" xfId="4" applyFont="1" applyFill="1" applyBorder="1">
      <alignment horizontal="left" vertical="top" wrapText="1"/>
    </xf>
    <xf numFmtId="49" fontId="37" fillId="12" borderId="17" xfId="4" applyFont="1" applyFill="1" applyBorder="1">
      <alignment horizontal="left" vertical="top" wrapText="1"/>
    </xf>
    <xf numFmtId="165" fontId="27" fillId="11" borderId="18" xfId="2" applyNumberFormat="1" applyFont="1" applyFill="1" applyBorder="1" applyAlignment="1">
      <alignment horizontal="left" vertical="center" shrinkToFit="1"/>
    </xf>
    <xf numFmtId="165" fontId="27" fillId="11" borderId="19" xfId="2" applyNumberFormat="1" applyFont="1" applyFill="1" applyBorder="1" applyAlignment="1">
      <alignment horizontal="left" vertical="center" shrinkToFit="1"/>
    </xf>
    <xf numFmtId="49" fontId="27" fillId="11" borderId="24" xfId="4" quotePrefix="1" applyFont="1" applyFill="1" applyBorder="1" applyAlignment="1">
      <alignment horizontal="left" vertical="top" wrapText="1"/>
    </xf>
    <xf numFmtId="49" fontId="37" fillId="11" borderId="18" xfId="4" quotePrefix="1" applyFont="1" applyFill="1" applyBorder="1" applyAlignment="1">
      <alignment horizontal="left" vertical="top" wrapText="1"/>
    </xf>
    <xf numFmtId="49" fontId="37" fillId="11" borderId="19" xfId="4" quotePrefix="1" applyFont="1" applyFill="1" applyBorder="1" applyAlignment="1">
      <alignment horizontal="left" vertical="top" wrapText="1"/>
    </xf>
    <xf numFmtId="49" fontId="37" fillId="14" borderId="18" xfId="4" applyFont="1" applyFill="1" applyBorder="1" applyAlignment="1">
      <alignment horizontal="left" vertical="top" wrapText="1"/>
    </xf>
    <xf numFmtId="49" fontId="37" fillId="14" borderId="19" xfId="4" applyFont="1" applyFill="1" applyBorder="1" applyAlignment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165" fontId="51" fillId="12" borderId="35" xfId="2" applyNumberFormat="1" applyFont="1" applyFill="1" applyBorder="1" applyAlignment="1">
      <alignment horizontal="left" shrinkToFit="1"/>
    </xf>
    <xf numFmtId="165" fontId="51" fillId="12" borderId="9" xfId="2" applyNumberFormat="1" applyFont="1" applyFill="1" applyBorder="1" applyAlignment="1">
      <alignment horizontal="left" shrinkToFi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7" fillId="11" borderId="18" xfId="4" applyFont="1" applyFill="1" applyBorder="1">
      <alignment horizontal="left" vertical="top" wrapText="1"/>
    </xf>
    <xf numFmtId="49" fontId="37" fillId="11" borderId="19" xfId="4" applyFont="1" applyFill="1" applyBorder="1">
      <alignment horizontal="left" vertical="top" wrapText="1"/>
    </xf>
    <xf numFmtId="165" fontId="37" fillId="12" borderId="35" xfId="2" applyNumberFormat="1" applyFont="1" applyFill="1" applyBorder="1" applyAlignment="1">
      <alignment horizontal="left" shrinkToFit="1"/>
    </xf>
    <xf numFmtId="165" fontId="37" fillId="12" borderId="9" xfId="2" applyNumberFormat="1" applyFont="1" applyFill="1" applyBorder="1" applyAlignment="1">
      <alignment horizontal="left" shrinkToFit="1"/>
    </xf>
    <xf numFmtId="49" fontId="37" fillId="12" borderId="35" xfId="4" applyFont="1" applyFill="1" applyBorder="1" applyAlignment="1">
      <alignment horizontal="left" vertical="top" wrapText="1"/>
    </xf>
    <xf numFmtId="49" fontId="37" fillId="12" borderId="9" xfId="4" applyFont="1" applyFill="1" applyBorder="1" applyAlignment="1">
      <alignment horizontal="left" vertical="top" wrapText="1"/>
    </xf>
    <xf numFmtId="49" fontId="37" fillId="12" borderId="18" xfId="4" applyFont="1" applyFill="1" applyBorder="1">
      <alignment horizontal="left" vertical="top" wrapText="1"/>
    </xf>
    <xf numFmtId="49" fontId="37" fillId="12" borderId="0" xfId="4" applyFont="1" applyFill="1" applyBorder="1">
      <alignment horizontal="left" vertical="top" wrapText="1"/>
    </xf>
    <xf numFmtId="49" fontId="30" fillId="11" borderId="18" xfId="4" applyFont="1" applyFill="1" applyBorder="1" applyAlignment="1">
      <alignment horizontal="left" vertical="top" wrapText="1"/>
    </xf>
    <xf numFmtId="49" fontId="30" fillId="11" borderId="19" xfId="4" applyFont="1" applyFill="1" applyBorder="1" applyAlignment="1">
      <alignment horizontal="left"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49" fontId="30" fillId="11" borderId="18" xfId="4" quotePrefix="1" applyFont="1" applyFill="1" applyBorder="1" applyAlignment="1">
      <alignment horizontal="left" vertical="top"/>
    </xf>
    <xf numFmtId="49" fontId="30" fillId="11" borderId="19" xfId="4" quotePrefix="1" applyFont="1" applyFill="1" applyBorder="1" applyAlignment="1">
      <alignment horizontal="left" vertical="top"/>
    </xf>
    <xf numFmtId="165" fontId="29" fillId="6" borderId="20" xfId="2" applyNumberFormat="1" applyFont="1" applyFill="1" applyBorder="1" applyAlignment="1">
      <alignment horizontal="left" shrinkToFit="1"/>
    </xf>
    <xf numFmtId="165" fontId="29" fillId="6" borderId="21" xfId="2" applyNumberFormat="1" applyFont="1" applyFill="1" applyBorder="1" applyAlignment="1">
      <alignment horizontal="left" shrinkToFi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37" fillId="11" borderId="18" xfId="4" applyFont="1" applyFill="1" applyBorder="1" applyAlignment="1">
      <alignment horizontal="left" vertical="top" wrapText="1"/>
    </xf>
    <xf numFmtId="49" fontId="37" fillId="11" borderId="19" xfId="4" applyFont="1" applyFill="1" applyBorder="1" applyAlignment="1">
      <alignment horizontal="left" vertical="top" wrapTex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40" fillId="2" borderId="24" xfId="2" applyNumberFormat="1" applyFont="1" applyFill="1" applyBorder="1" applyAlignment="1">
      <alignment horizontal="center" vertical="center"/>
    </xf>
    <xf numFmtId="49" fontId="41" fillId="2" borderId="8" xfId="1" applyNumberFormat="1" applyFont="1" applyFill="1" applyBorder="1" applyAlignment="1" applyProtection="1">
      <alignment horizontal="right"/>
    </xf>
    <xf numFmtId="49" fontId="41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49" fontId="37" fillId="14" borderId="18" xfId="4" applyFont="1" applyFill="1" applyBorder="1">
      <alignment horizontal="left" vertical="top" wrapTex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49" fontId="28" fillId="14" borderId="18" xfId="4" applyFont="1" applyFill="1" applyBorder="1" applyAlignment="1">
      <alignment vertical="top" wrapText="1"/>
    </xf>
    <xf numFmtId="49" fontId="28" fillId="14" borderId="19" xfId="4" applyFont="1" applyFill="1" applyBorder="1" applyAlignment="1">
      <alignment vertical="top" wrapText="1"/>
    </xf>
    <xf numFmtId="49" fontId="29" fillId="7" borderId="35" xfId="4" applyFont="1" applyFill="1" applyBorder="1" applyAlignment="1">
      <alignment horizontal="left" vertical="top"/>
    </xf>
    <xf numFmtId="49" fontId="29" fillId="7" borderId="9" xfId="4" applyFont="1" applyFill="1" applyBorder="1" applyAlignment="1">
      <alignment horizontal="left" vertical="top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5" fillId="11" borderId="18" xfId="4" quotePrefix="1" applyFont="1" applyFill="1" applyBorder="1" applyAlignment="1">
      <alignment horizontal="left" vertical="top"/>
    </xf>
    <xf numFmtId="49" fontId="35" fillId="11" borderId="19" xfId="4" quotePrefix="1" applyFont="1" applyFill="1" applyBorder="1" applyAlignment="1">
      <alignment horizontal="left" vertical="top"/>
    </xf>
    <xf numFmtId="49" fontId="28" fillId="14" borderId="0" xfId="4" applyFont="1" applyFill="1" applyBorder="1" applyAlignment="1">
      <alignment vertical="top" wrapText="1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 applyAlignment="1">
      <alignment horizontal="left"/>
    </xf>
    <xf numFmtId="49" fontId="33" fillId="14" borderId="18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horizontal="left" vertical="top" wrapText="1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165" fontId="35" fillId="11" borderId="16" xfId="2" applyNumberFormat="1" applyFont="1" applyFill="1" applyBorder="1" applyAlignment="1">
      <alignment horizontal="left" shrinkToFit="1"/>
    </xf>
    <xf numFmtId="165" fontId="35" fillId="11" borderId="17" xfId="2" applyNumberFormat="1" applyFont="1" applyFill="1" applyBorder="1" applyAlignment="1">
      <alignment horizontal="left" shrinkToFit="1"/>
    </xf>
    <xf numFmtId="49" fontId="35" fillId="11" borderId="18" xfId="4" applyFont="1" applyFill="1" applyBorder="1" applyAlignment="1">
      <alignment vertical="top" wrapText="1"/>
    </xf>
    <xf numFmtId="49" fontId="35" fillId="11" borderId="19" xfId="4" applyFont="1" applyFill="1" applyBorder="1" applyAlignment="1">
      <alignment vertical="top" wrapText="1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165" fontId="29" fillId="11" borderId="18" xfId="2" applyNumberFormat="1" applyFont="1" applyFill="1" applyBorder="1" applyAlignment="1">
      <alignment horizontal="left" shrinkToFit="1"/>
    </xf>
    <xf numFmtId="165" fontId="29" fillId="11" borderId="19" xfId="2" applyNumberFormat="1" applyFont="1" applyFill="1" applyBorder="1" applyAlignment="1">
      <alignment horizontal="left" shrinkToFit="1"/>
    </xf>
    <xf numFmtId="49" fontId="27" fillId="14" borderId="20" xfId="4" applyFont="1" applyFill="1" applyBorder="1" applyAlignment="1">
      <alignment vertical="top" wrapText="1"/>
    </xf>
    <xf numFmtId="49" fontId="27" fillId="14" borderId="21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0" fontId="29" fillId="11" borderId="18" xfId="0" applyFont="1" applyFill="1" applyBorder="1"/>
    <xf numFmtId="0" fontId="29" fillId="11" borderId="19" xfId="0" applyFont="1" applyFill="1" applyBorder="1"/>
    <xf numFmtId="49" fontId="35" fillId="7" borderId="35" xfId="4" applyFont="1" applyFill="1" applyBorder="1" applyAlignment="1">
      <alignment horizontal="left" vertical="top"/>
    </xf>
    <xf numFmtId="49" fontId="35" fillId="7" borderId="9" xfId="4" applyFont="1" applyFill="1" applyBorder="1" applyAlignment="1">
      <alignment horizontal="left" vertical="top"/>
    </xf>
    <xf numFmtId="49" fontId="37" fillId="11" borderId="18" xfId="4" applyFont="1" applyFill="1" applyBorder="1" applyAlignment="1">
      <alignment horizontal="left" vertical="top"/>
    </xf>
    <xf numFmtId="49" fontId="37" fillId="11" borderId="19" xfId="4" applyFont="1" applyFill="1" applyBorder="1" applyAlignment="1">
      <alignment horizontal="left" vertical="top"/>
    </xf>
    <xf numFmtId="49" fontId="27" fillId="11" borderId="18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27" fillId="11" borderId="18" xfId="4" quotePrefix="1" applyFont="1" applyFill="1" applyBorder="1">
      <alignment horizontal="left" vertical="top" wrapText="1"/>
    </xf>
    <xf numFmtId="49" fontId="27" fillId="11" borderId="19" xfId="4" quotePrefix="1" applyFont="1" applyFill="1" applyBorder="1">
      <alignment horizontal="left" vertical="top" wrapText="1"/>
    </xf>
    <xf numFmtId="49" fontId="30" fillId="11" borderId="18" xfId="4" quotePrefix="1" applyFont="1" applyFill="1" applyBorder="1" applyAlignment="1">
      <alignment horizontal="center"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49" fontId="29" fillId="11" borderId="18" xfId="2" applyNumberFormat="1" applyFont="1" applyFill="1" applyBorder="1" applyAlignment="1">
      <alignment horizontal="center"/>
    </xf>
    <xf numFmtId="49" fontId="29" fillId="11" borderId="19" xfId="2" applyNumberFormat="1" applyFont="1" applyFill="1" applyBorder="1" applyAlignment="1">
      <alignment horizontal="center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0" fillId="11" borderId="16" xfId="0" applyFill="1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757056"/>
        <c:axId val="73758976"/>
      </c:barChart>
      <c:catAx>
        <c:axId val="73757056"/>
        <c:scaling>
          <c:orientation val="maxMin"/>
        </c:scaling>
        <c:delete val="0"/>
        <c:axPos val="l"/>
        <c:majorTickMark val="out"/>
        <c:minorTickMark val="none"/>
        <c:tickLblPos val="nextTo"/>
        <c:crossAx val="73758976"/>
        <c:crosses val="autoZero"/>
        <c:auto val="1"/>
        <c:lblAlgn val="ctr"/>
        <c:lblOffset val="100"/>
        <c:noMultiLvlLbl val="0"/>
      </c:catAx>
      <c:valAx>
        <c:axId val="7375897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73757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125</xdr:row>
      <xdr:rowOff>95250</xdr:rowOff>
    </xdr:from>
    <xdr:to>
      <xdr:col>12</xdr:col>
      <xdr:colOff>1393825</xdr:colOff>
      <xdr:row>128</xdr:row>
      <xdr:rowOff>36195</xdr:rowOff>
    </xdr:to>
    <xdr:sp macro="" textlink="">
      <xdr:nvSpPr>
        <xdr:cNvPr id="10" name="TextBox 9"/>
        <xdr:cNvSpPr txBox="1"/>
      </xdr:nvSpPr>
      <xdr:spPr>
        <a:xfrm>
          <a:off x="10922000" y="17764125"/>
          <a:ext cx="2044700" cy="5283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121</xdr:row>
      <xdr:rowOff>25400</xdr:rowOff>
    </xdr:from>
    <xdr:to>
      <xdr:col>12</xdr:col>
      <xdr:colOff>1130300</xdr:colOff>
      <xdr:row>122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250825</xdr:colOff>
      <xdr:row>106</xdr:row>
      <xdr:rowOff>50800</xdr:rowOff>
    </xdr:from>
    <xdr:to>
      <xdr:col>10</xdr:col>
      <xdr:colOff>212725</xdr:colOff>
      <xdr:row>107</xdr:row>
      <xdr:rowOff>142875</xdr:rowOff>
    </xdr:to>
    <xdr:sp macro="" textlink="">
      <xdr:nvSpPr>
        <xdr:cNvPr id="9" name="TextBox 8"/>
        <xdr:cNvSpPr txBox="1"/>
      </xdr:nvSpPr>
      <xdr:spPr>
        <a:xfrm>
          <a:off x="7299325" y="16687800"/>
          <a:ext cx="2390775" cy="2984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115</xdr:row>
      <xdr:rowOff>12700</xdr:rowOff>
    </xdr:from>
    <xdr:to>
      <xdr:col>12</xdr:col>
      <xdr:colOff>1130300</xdr:colOff>
      <xdr:row>116</xdr:row>
      <xdr:rowOff>177800</xdr:rowOff>
    </xdr:to>
    <xdr:sp macro="" textlink="">
      <xdr:nvSpPr>
        <xdr:cNvPr id="13" name="TextBox 12"/>
        <xdr:cNvSpPr txBox="1"/>
      </xdr:nvSpPr>
      <xdr:spPr>
        <a:xfrm>
          <a:off x="2349500" y="147955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109</xdr:row>
      <xdr:rowOff>165100</xdr:rowOff>
    </xdr:from>
    <xdr:to>
      <xdr:col>12</xdr:col>
      <xdr:colOff>1155700</xdr:colOff>
      <xdr:row>111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149225</xdr:colOff>
      <xdr:row>105</xdr:row>
      <xdr:rowOff>114302</xdr:rowOff>
    </xdr:from>
    <xdr:to>
      <xdr:col>12</xdr:col>
      <xdr:colOff>1349375</xdr:colOff>
      <xdr:row>106</xdr:row>
      <xdr:rowOff>177801</xdr:rowOff>
    </xdr:to>
    <xdr:sp macro="" textlink="">
      <xdr:nvSpPr>
        <xdr:cNvPr id="15" name="TextBox 14"/>
        <xdr:cNvSpPr txBox="1"/>
      </xdr:nvSpPr>
      <xdr:spPr>
        <a:xfrm>
          <a:off x="11426825" y="13208002"/>
          <a:ext cx="1962150" cy="26669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95250</xdr:colOff>
      <xdr:row>126</xdr:row>
      <xdr:rowOff>111125</xdr:rowOff>
    </xdr:from>
    <xdr:to>
      <xdr:col>6</xdr:col>
      <xdr:colOff>660400</xdr:colOff>
      <xdr:row>128</xdr:row>
      <xdr:rowOff>15875</xdr:rowOff>
    </xdr:to>
    <xdr:sp macro="" textlink="">
      <xdr:nvSpPr>
        <xdr:cNvPr id="8" name="TextBox 7"/>
        <xdr:cNvSpPr txBox="1"/>
      </xdr:nvSpPr>
      <xdr:spPr>
        <a:xfrm>
          <a:off x="2365375" y="20637500"/>
          <a:ext cx="3375025" cy="301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llary\AppData\Local\Temp\Temp1_LTEP_Weekly_Email_-_June_15.zip\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34"/>
  <sheetViews>
    <sheetView tabSelected="1" view="pageBreakPreview" topLeftCell="A55" zoomScale="60" zoomScaleNormal="65" workbookViewId="0">
      <selection activeCell="F89" sqref="F89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0.109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06"/>
      <c r="C1" s="407"/>
      <c r="D1" s="415" t="s">
        <v>77</v>
      </c>
      <c r="E1" s="415"/>
      <c r="F1" s="415"/>
      <c r="G1" s="415"/>
      <c r="H1" s="415"/>
      <c r="I1" s="415"/>
      <c r="J1" s="415"/>
      <c r="K1" s="415"/>
      <c r="L1" s="415"/>
      <c r="M1" s="415"/>
      <c r="N1" s="408"/>
      <c r="O1" s="409"/>
      <c r="P1" t="s">
        <v>0</v>
      </c>
    </row>
    <row r="2" spans="2:16" ht="15.75" hidden="1" customHeight="1" thickBot="1" x14ac:dyDescent="0.35">
      <c r="B2" s="410" t="s">
        <v>1</v>
      </c>
      <c r="C2" s="411"/>
      <c r="D2" s="412" t="s">
        <v>2</v>
      </c>
      <c r="E2" s="413"/>
      <c r="F2" s="413" t="s">
        <v>3</v>
      </c>
      <c r="G2" s="413"/>
      <c r="H2" s="413" t="s">
        <v>4</v>
      </c>
      <c r="I2" s="413"/>
      <c r="J2" s="413" t="s">
        <v>5</v>
      </c>
      <c r="K2" s="413"/>
      <c r="L2" s="413" t="s">
        <v>6</v>
      </c>
      <c r="M2" s="413"/>
      <c r="N2" s="413" t="s">
        <v>7</v>
      </c>
      <c r="O2" s="414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07"/>
      <c r="P3" t="s">
        <v>0</v>
      </c>
    </row>
    <row r="4" spans="2:16" ht="15.75" hidden="1" customHeight="1" x14ac:dyDescent="0.3">
      <c r="B4" s="419" t="s">
        <v>19</v>
      </c>
      <c r="C4" s="420"/>
      <c r="D4" s="421"/>
      <c r="E4" s="418"/>
      <c r="F4" s="424" t="s">
        <v>14</v>
      </c>
      <c r="G4" s="398"/>
      <c r="H4" s="425" t="s">
        <v>31</v>
      </c>
      <c r="I4" s="426"/>
      <c r="J4" s="417" t="s">
        <v>0</v>
      </c>
      <c r="K4" s="418"/>
      <c r="L4" s="425" t="s">
        <v>31</v>
      </c>
      <c r="M4" s="426"/>
      <c r="N4" s="416" t="s">
        <v>0</v>
      </c>
      <c r="O4" s="389"/>
      <c r="P4" t="s">
        <v>0</v>
      </c>
    </row>
    <row r="5" spans="2:16" ht="15.75" hidden="1" customHeight="1" x14ac:dyDescent="0.3">
      <c r="B5" s="419" t="s">
        <v>37</v>
      </c>
      <c r="C5" s="420"/>
      <c r="D5" s="421" t="s">
        <v>0</v>
      </c>
      <c r="E5" s="418"/>
      <c r="F5" s="417" t="s">
        <v>0</v>
      </c>
      <c r="G5" s="418"/>
      <c r="H5" s="417" t="s">
        <v>0</v>
      </c>
      <c r="I5" s="418"/>
      <c r="J5" s="417" t="s">
        <v>0</v>
      </c>
      <c r="K5" s="418"/>
      <c r="L5" s="427" t="s">
        <v>32</v>
      </c>
      <c r="M5" s="428"/>
      <c r="N5" s="416" t="s">
        <v>0</v>
      </c>
      <c r="O5" s="389"/>
      <c r="P5" t="s">
        <v>0</v>
      </c>
    </row>
    <row r="6" spans="2:16" ht="15.75" hidden="1" customHeight="1" x14ac:dyDescent="0.3">
      <c r="B6" s="419"/>
      <c r="C6" s="420"/>
      <c r="D6" s="421" t="s">
        <v>0</v>
      </c>
      <c r="E6" s="418"/>
      <c r="F6" s="417" t="s">
        <v>0</v>
      </c>
      <c r="G6" s="418"/>
      <c r="H6" s="417" t="s">
        <v>0</v>
      </c>
      <c r="I6" s="418"/>
      <c r="J6" s="417" t="s">
        <v>0</v>
      </c>
      <c r="K6" s="418"/>
      <c r="L6" s="422" t="s">
        <v>36</v>
      </c>
      <c r="M6" s="423"/>
      <c r="N6" s="416" t="s">
        <v>0</v>
      </c>
      <c r="O6" s="389"/>
      <c r="P6" t="s">
        <v>0</v>
      </c>
    </row>
    <row r="7" spans="2:16" ht="15.75" hidden="1" customHeight="1" x14ac:dyDescent="0.3">
      <c r="B7" s="419" t="s">
        <v>0</v>
      </c>
      <c r="C7" s="420"/>
      <c r="D7" s="421" t="s">
        <v>0</v>
      </c>
      <c r="E7" s="418"/>
      <c r="F7" s="417" t="s">
        <v>0</v>
      </c>
      <c r="G7" s="418"/>
      <c r="H7" s="429" t="s">
        <v>20</v>
      </c>
      <c r="I7" s="430"/>
      <c r="J7" s="429" t="s">
        <v>22</v>
      </c>
      <c r="K7" s="430"/>
      <c r="L7" s="429" t="s">
        <v>23</v>
      </c>
      <c r="M7" s="430"/>
      <c r="N7" s="416" t="s">
        <v>0</v>
      </c>
      <c r="O7" s="389"/>
      <c r="P7" t="s">
        <v>0</v>
      </c>
    </row>
    <row r="8" spans="2:16" ht="15.75" hidden="1" customHeight="1" x14ac:dyDescent="0.3">
      <c r="B8" s="419" t="s">
        <v>0</v>
      </c>
      <c r="C8" s="420"/>
      <c r="D8" s="421" t="s">
        <v>0</v>
      </c>
      <c r="E8" s="418"/>
      <c r="F8" s="417" t="s">
        <v>0</v>
      </c>
      <c r="G8" s="418"/>
      <c r="H8" s="429" t="s">
        <v>21</v>
      </c>
      <c r="I8" s="430"/>
      <c r="J8" s="429" t="s">
        <v>26</v>
      </c>
      <c r="K8" s="430"/>
      <c r="L8" s="429" t="s">
        <v>24</v>
      </c>
      <c r="M8" s="430"/>
      <c r="N8" s="416" t="s">
        <v>0</v>
      </c>
      <c r="O8" s="389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08"/>
      <c r="P9" t="s">
        <v>0</v>
      </c>
    </row>
    <row r="10" spans="2:16" ht="15.75" hidden="1" customHeight="1" x14ac:dyDescent="0.3">
      <c r="B10" s="419" t="s">
        <v>0</v>
      </c>
      <c r="C10" s="420"/>
      <c r="D10" s="405" t="s">
        <v>10</v>
      </c>
      <c r="E10" s="398"/>
      <c r="F10" s="424" t="s">
        <v>15</v>
      </c>
      <c r="G10" s="398"/>
      <c r="H10" s="429" t="s">
        <v>28</v>
      </c>
      <c r="I10" s="430"/>
      <c r="J10" s="424" t="s">
        <v>17</v>
      </c>
      <c r="K10" s="398"/>
      <c r="L10" s="424" t="s">
        <v>9</v>
      </c>
      <c r="M10" s="398"/>
      <c r="N10" s="416" t="s">
        <v>0</v>
      </c>
      <c r="O10" s="389"/>
      <c r="P10" t="s">
        <v>0</v>
      </c>
    </row>
    <row r="11" spans="2:16" ht="15.75" hidden="1" customHeight="1" x14ac:dyDescent="0.3">
      <c r="B11" s="419" t="s">
        <v>0</v>
      </c>
      <c r="C11" s="420"/>
      <c r="D11" s="440" t="s">
        <v>0</v>
      </c>
      <c r="E11" s="426"/>
      <c r="F11" s="424" t="s">
        <v>16</v>
      </c>
      <c r="G11" s="398"/>
      <c r="H11" s="429" t="s">
        <v>33</v>
      </c>
      <c r="I11" s="430"/>
      <c r="J11" s="425" t="s">
        <v>0</v>
      </c>
      <c r="K11" s="426"/>
      <c r="L11" s="422" t="s">
        <v>35</v>
      </c>
      <c r="M11" s="441"/>
      <c r="N11" s="416" t="s">
        <v>0</v>
      </c>
      <c r="O11" s="389"/>
      <c r="P11" t="s">
        <v>0</v>
      </c>
    </row>
    <row r="12" spans="2:16" ht="15.75" hidden="1" customHeight="1" x14ac:dyDescent="0.3">
      <c r="B12" s="419" t="s">
        <v>0</v>
      </c>
      <c r="C12" s="420"/>
      <c r="D12" s="440" t="s">
        <v>0</v>
      </c>
      <c r="E12" s="426"/>
      <c r="F12" s="425" t="s">
        <v>0</v>
      </c>
      <c r="G12" s="426"/>
      <c r="H12" s="424" t="s">
        <v>13</v>
      </c>
      <c r="I12" s="398"/>
      <c r="J12" s="427" t="s">
        <v>30</v>
      </c>
      <c r="K12" s="428"/>
      <c r="L12" s="422" t="s">
        <v>34</v>
      </c>
      <c r="M12" s="441"/>
      <c r="N12" s="416" t="s">
        <v>0</v>
      </c>
      <c r="O12" s="389"/>
      <c r="P12" t="s">
        <v>0</v>
      </c>
    </row>
    <row r="13" spans="2:16" ht="15.75" hidden="1" customHeight="1" x14ac:dyDescent="0.3">
      <c r="B13" s="419" t="s">
        <v>0</v>
      </c>
      <c r="C13" s="420"/>
      <c r="D13" s="440" t="s">
        <v>0</v>
      </c>
      <c r="E13" s="426"/>
      <c r="F13" s="425" t="s">
        <v>0</v>
      </c>
      <c r="G13" s="426"/>
      <c r="H13" s="425" t="s">
        <v>0</v>
      </c>
      <c r="I13" s="426"/>
      <c r="J13" s="425" t="s">
        <v>0</v>
      </c>
      <c r="K13" s="426"/>
      <c r="L13" s="429" t="s">
        <v>25</v>
      </c>
      <c r="M13" s="430"/>
      <c r="N13" s="416" t="s">
        <v>0</v>
      </c>
      <c r="O13" s="389"/>
      <c r="P13" t="s">
        <v>0</v>
      </c>
    </row>
    <row r="14" spans="2:16" ht="15.75" hidden="1" customHeight="1" x14ac:dyDescent="0.3">
      <c r="B14" s="431" t="s">
        <v>0</v>
      </c>
      <c r="C14" s="432"/>
      <c r="D14" s="433" t="s">
        <v>0</v>
      </c>
      <c r="E14" s="434"/>
      <c r="F14" s="435" t="s">
        <v>0</v>
      </c>
      <c r="G14" s="434"/>
      <c r="H14" s="435" t="s">
        <v>0</v>
      </c>
      <c r="I14" s="434"/>
      <c r="J14" s="435" t="s">
        <v>0</v>
      </c>
      <c r="K14" s="434"/>
      <c r="L14" s="436" t="s">
        <v>27</v>
      </c>
      <c r="M14" s="437"/>
      <c r="N14" s="438" t="s">
        <v>0</v>
      </c>
      <c r="O14" s="439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09"/>
      <c r="P15" s="25" t="s">
        <v>0</v>
      </c>
    </row>
    <row r="16" spans="2:16" s="25" customFormat="1" ht="15.75" hidden="1" customHeight="1" x14ac:dyDescent="0.3">
      <c r="B16" s="383"/>
      <c r="C16" s="384"/>
      <c r="D16" s="396" t="s">
        <v>43</v>
      </c>
      <c r="E16" s="428"/>
      <c r="F16" s="442" t="s">
        <v>38</v>
      </c>
      <c r="G16" s="444"/>
      <c r="H16" s="403" t="s">
        <v>67</v>
      </c>
      <c r="I16" s="449"/>
      <c r="J16" s="447" t="s">
        <v>65</v>
      </c>
      <c r="K16" s="448"/>
      <c r="L16" s="421" t="s">
        <v>57</v>
      </c>
      <c r="M16" s="446"/>
      <c r="N16" s="388" t="s">
        <v>0</v>
      </c>
      <c r="O16" s="389"/>
      <c r="P16" s="25" t="s">
        <v>0</v>
      </c>
    </row>
    <row r="17" spans="2:16" s="25" customFormat="1" ht="15.75" hidden="1" customHeight="1" x14ac:dyDescent="0.3">
      <c r="B17" s="55"/>
      <c r="C17" s="17"/>
      <c r="D17" s="442" t="s">
        <v>39</v>
      </c>
      <c r="E17" s="423"/>
      <c r="F17" s="394" t="s">
        <v>59</v>
      </c>
      <c r="G17" s="395"/>
      <c r="H17" s="423" t="s">
        <v>68</v>
      </c>
      <c r="I17" s="444"/>
      <c r="J17" s="447" t="s">
        <v>66</v>
      </c>
      <c r="K17" s="448"/>
      <c r="L17" s="445" t="s">
        <v>46</v>
      </c>
      <c r="M17" s="393"/>
      <c r="N17" s="28"/>
      <c r="O17" s="110"/>
    </row>
    <row r="18" spans="2:16" s="25" customFormat="1" ht="15.75" hidden="1" customHeight="1" x14ac:dyDescent="0.3">
      <c r="B18" s="383"/>
      <c r="C18" s="384"/>
      <c r="D18" s="442" t="s">
        <v>40</v>
      </c>
      <c r="E18" s="423"/>
      <c r="F18" s="443" t="s">
        <v>41</v>
      </c>
      <c r="G18" s="379"/>
      <c r="H18" s="43"/>
      <c r="I18" s="27"/>
      <c r="J18" s="428" t="s">
        <v>8</v>
      </c>
      <c r="K18" s="428"/>
      <c r="L18" s="445" t="s">
        <v>45</v>
      </c>
      <c r="M18" s="393"/>
      <c r="N18" s="388" t="s">
        <v>0</v>
      </c>
      <c r="O18" s="389"/>
      <c r="P18" s="25" t="s">
        <v>0</v>
      </c>
    </row>
    <row r="19" spans="2:16" s="25" customFormat="1" ht="15.75" hidden="1" customHeight="1" x14ac:dyDescent="0.3">
      <c r="B19" s="383" t="s">
        <v>0</v>
      </c>
      <c r="C19" s="384"/>
      <c r="D19" s="403" t="s">
        <v>42</v>
      </c>
      <c r="E19" s="404"/>
      <c r="F19" s="390"/>
      <c r="G19" s="391"/>
      <c r="H19" s="450"/>
      <c r="I19" s="451"/>
      <c r="J19" s="42"/>
      <c r="K19" s="12"/>
      <c r="L19" s="445" t="s">
        <v>47</v>
      </c>
      <c r="M19" s="393"/>
      <c r="N19" s="388" t="s">
        <v>0</v>
      </c>
      <c r="O19" s="389"/>
      <c r="P19" s="25" t="s">
        <v>0</v>
      </c>
    </row>
    <row r="20" spans="2:16" s="25" customFormat="1" ht="15.75" hidden="1" customHeight="1" x14ac:dyDescent="0.3">
      <c r="B20" s="383" t="s">
        <v>0</v>
      </c>
      <c r="C20" s="384"/>
      <c r="D20" s="394" t="s">
        <v>56</v>
      </c>
      <c r="E20" s="395"/>
      <c r="F20" s="392"/>
      <c r="G20" s="393"/>
      <c r="H20" s="377" t="s">
        <v>0</v>
      </c>
      <c r="I20" s="393"/>
      <c r="J20" s="43"/>
      <c r="K20" s="27"/>
      <c r="L20" s="445" t="s">
        <v>48</v>
      </c>
      <c r="M20" s="393"/>
      <c r="N20" s="388" t="s">
        <v>0</v>
      </c>
      <c r="O20" s="389"/>
      <c r="P20" s="25" t="s">
        <v>0</v>
      </c>
    </row>
    <row r="21" spans="2:16" s="25" customFormat="1" ht="15.75" hidden="1" customHeight="1" x14ac:dyDescent="0.3">
      <c r="B21" s="383" t="s">
        <v>0</v>
      </c>
      <c r="C21" s="384"/>
      <c r="D21" s="403" t="s">
        <v>63</v>
      </c>
      <c r="E21" s="404"/>
      <c r="F21" s="392" t="s">
        <v>0</v>
      </c>
      <c r="G21" s="393"/>
      <c r="H21" s="43"/>
      <c r="I21" s="27"/>
      <c r="J21" s="42"/>
      <c r="K21" s="12"/>
      <c r="L21" s="445" t="s">
        <v>49</v>
      </c>
      <c r="M21" s="393"/>
      <c r="N21" s="388" t="s">
        <v>0</v>
      </c>
      <c r="O21" s="389"/>
      <c r="P21" s="25" t="s">
        <v>0</v>
      </c>
    </row>
    <row r="22" spans="2:16" s="25" customFormat="1" ht="15.75" hidden="1" customHeight="1" x14ac:dyDescent="0.3">
      <c r="B22" s="55"/>
      <c r="C22" s="17"/>
      <c r="D22" s="394" t="s">
        <v>64</v>
      </c>
      <c r="E22" s="395"/>
      <c r="F22" s="19"/>
      <c r="G22" s="14"/>
      <c r="H22" s="20"/>
      <c r="I22" s="14"/>
      <c r="J22" s="42"/>
      <c r="K22" s="12"/>
      <c r="L22" s="445" t="s">
        <v>50</v>
      </c>
      <c r="M22" s="393"/>
      <c r="N22" s="28"/>
      <c r="O22" s="110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45" t="s">
        <v>51</v>
      </c>
      <c r="M23" s="393"/>
      <c r="N23" s="28"/>
      <c r="O23" s="110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45" t="s">
        <v>52</v>
      </c>
      <c r="M24" s="393"/>
      <c r="N24" s="28"/>
      <c r="O24" s="110"/>
    </row>
    <row r="25" spans="2:16" s="25" customFormat="1" ht="15.75" hidden="1" customHeight="1" x14ac:dyDescent="0.3">
      <c r="B25" s="55"/>
      <c r="C25" s="17"/>
      <c r="D25" s="385" t="s">
        <v>44</v>
      </c>
      <c r="E25" s="386"/>
      <c r="F25" s="19"/>
      <c r="G25" s="14"/>
      <c r="H25" s="46"/>
      <c r="I25" s="11"/>
      <c r="J25" s="42"/>
      <c r="K25" s="12"/>
      <c r="L25" s="390" t="s">
        <v>53</v>
      </c>
      <c r="M25" s="456"/>
      <c r="N25" s="28"/>
      <c r="O25" s="110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52" t="s">
        <v>55</v>
      </c>
      <c r="M26" s="453"/>
      <c r="N26" s="33"/>
      <c r="O26" s="111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09"/>
      <c r="P27" t="s">
        <v>0</v>
      </c>
    </row>
    <row r="28" spans="2:16" s="24" customFormat="1" ht="15.75" hidden="1" customHeight="1" x14ac:dyDescent="0.25">
      <c r="B28" s="383" t="s">
        <v>0</v>
      </c>
      <c r="C28" s="384"/>
      <c r="D28" s="442" t="s">
        <v>69</v>
      </c>
      <c r="E28" s="444"/>
      <c r="F28" s="394" t="s">
        <v>54</v>
      </c>
      <c r="G28" s="395"/>
      <c r="H28" s="396" t="s">
        <v>62</v>
      </c>
      <c r="I28" s="397"/>
      <c r="J28" s="398" t="s">
        <v>18</v>
      </c>
      <c r="K28" s="399"/>
      <c r="L28" s="454"/>
      <c r="M28" s="455"/>
      <c r="N28" s="388" t="s">
        <v>0</v>
      </c>
      <c r="O28" s="389"/>
      <c r="P28" s="24" t="s">
        <v>0</v>
      </c>
    </row>
    <row r="29" spans="2:16" s="24" customFormat="1" ht="15.75" hidden="1" customHeight="1" x14ac:dyDescent="0.25">
      <c r="B29" s="55"/>
      <c r="C29" s="17"/>
      <c r="D29" s="394" t="s">
        <v>70</v>
      </c>
      <c r="E29" s="395"/>
      <c r="F29" s="394" t="s">
        <v>60</v>
      </c>
      <c r="G29" s="395"/>
      <c r="H29" s="405" t="s">
        <v>29</v>
      </c>
      <c r="I29" s="399"/>
      <c r="J29" s="378" t="s">
        <v>71</v>
      </c>
      <c r="K29" s="379"/>
      <c r="L29" s="20"/>
      <c r="M29" s="15"/>
      <c r="N29" s="28"/>
      <c r="O29" s="110"/>
    </row>
    <row r="30" spans="2:16" s="24" customFormat="1" ht="15.75" hidden="1" customHeight="1" x14ac:dyDescent="0.25">
      <c r="B30" s="55"/>
      <c r="C30" s="17"/>
      <c r="D30" s="400"/>
      <c r="E30" s="401"/>
      <c r="F30" s="402" t="s">
        <v>61</v>
      </c>
      <c r="G30" s="402"/>
      <c r="H30" s="19"/>
      <c r="I30" s="14"/>
      <c r="J30" s="378" t="s">
        <v>72</v>
      </c>
      <c r="K30" s="379"/>
      <c r="L30" s="20"/>
      <c r="M30" s="15"/>
      <c r="N30" s="28"/>
      <c r="O30" s="110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378" t="s">
        <v>73</v>
      </c>
      <c r="K31" s="379"/>
      <c r="L31" s="20"/>
      <c r="M31" s="15"/>
      <c r="N31" s="28"/>
      <c r="O31" s="110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378" t="s">
        <v>74</v>
      </c>
      <c r="K32" s="379"/>
      <c r="L32" s="20"/>
      <c r="M32" s="15"/>
      <c r="N32" s="28"/>
      <c r="O32" s="110"/>
    </row>
    <row r="33" spans="2:16" s="24" customFormat="1" ht="15.75" hidden="1" customHeight="1" x14ac:dyDescent="0.25">
      <c r="B33" s="55"/>
      <c r="C33" s="17"/>
      <c r="D33" s="375" t="s">
        <v>79</v>
      </c>
      <c r="E33" s="376"/>
      <c r="F33" s="20"/>
      <c r="G33" s="15"/>
      <c r="H33" s="375" t="s">
        <v>58</v>
      </c>
      <c r="I33" s="376"/>
      <c r="J33" s="378" t="s">
        <v>75</v>
      </c>
      <c r="K33" s="379"/>
      <c r="L33" s="20"/>
      <c r="M33" s="15"/>
      <c r="N33" s="28"/>
      <c r="O33" s="110"/>
    </row>
    <row r="34" spans="2:16" s="24" customFormat="1" ht="13.5" hidden="1" customHeight="1" x14ac:dyDescent="0.25">
      <c r="B34" s="55"/>
      <c r="C34" s="17"/>
      <c r="D34" s="375"/>
      <c r="E34" s="376"/>
      <c r="F34" s="20"/>
      <c r="G34" s="15"/>
      <c r="H34" s="375"/>
      <c r="I34" s="376"/>
      <c r="J34" s="378" t="s">
        <v>76</v>
      </c>
      <c r="K34" s="379"/>
      <c r="L34" s="20"/>
      <c r="M34" s="15"/>
      <c r="N34" s="28"/>
      <c r="O34" s="110"/>
    </row>
    <row r="35" spans="2:16" s="24" customFormat="1" ht="15.75" hidden="1" customHeight="1" x14ac:dyDescent="0.25">
      <c r="B35" s="383" t="s">
        <v>0</v>
      </c>
      <c r="C35" s="384"/>
      <c r="D35" s="375" t="s">
        <v>80</v>
      </c>
      <c r="E35" s="376"/>
      <c r="F35" s="377"/>
      <c r="G35" s="377"/>
      <c r="H35" s="48"/>
      <c r="I35" s="26"/>
      <c r="J35" s="378" t="s">
        <v>78</v>
      </c>
      <c r="K35" s="379"/>
      <c r="L35" s="377"/>
      <c r="M35" s="377"/>
      <c r="N35" s="388" t="s">
        <v>0</v>
      </c>
      <c r="O35" s="389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387"/>
      <c r="G36" s="387"/>
      <c r="H36" s="41"/>
      <c r="I36" s="21"/>
      <c r="J36" s="375"/>
      <c r="K36" s="376"/>
      <c r="L36" s="20"/>
      <c r="M36" s="15"/>
      <c r="N36" s="33"/>
      <c r="O36" s="111"/>
    </row>
    <row r="37" spans="2:16" ht="17.399999999999999" x14ac:dyDescent="0.3">
      <c r="B37" s="346"/>
      <c r="C37" s="347"/>
      <c r="D37" s="348" t="s">
        <v>82</v>
      </c>
      <c r="E37" s="348"/>
      <c r="F37" s="348"/>
      <c r="G37" s="348"/>
      <c r="H37" s="348"/>
      <c r="I37" s="348"/>
      <c r="J37" s="348"/>
      <c r="K37" s="348"/>
      <c r="L37" s="348"/>
      <c r="M37" s="348"/>
      <c r="N37" s="349"/>
      <c r="O37" s="350"/>
    </row>
    <row r="38" spans="2:16" x14ac:dyDescent="0.3">
      <c r="B38" s="80">
        <v>18</v>
      </c>
      <c r="C38" s="81"/>
      <c r="D38" s="67">
        <v>19</v>
      </c>
      <c r="E38" s="68"/>
      <c r="F38" s="67">
        <v>20</v>
      </c>
      <c r="G38" s="68"/>
      <c r="H38" s="67">
        <v>21</v>
      </c>
      <c r="I38" s="68"/>
      <c r="J38" s="67">
        <v>22</v>
      </c>
      <c r="K38" s="68"/>
      <c r="L38" s="67">
        <v>23</v>
      </c>
      <c r="M38" s="68"/>
      <c r="N38" s="138">
        <v>24</v>
      </c>
      <c r="O38" s="139"/>
    </row>
    <row r="39" spans="2:16" ht="14.4" customHeight="1" x14ac:dyDescent="0.25">
      <c r="B39" s="80"/>
      <c r="C39" s="81"/>
      <c r="D39" s="226" t="s">
        <v>139</v>
      </c>
      <c r="E39" s="227"/>
      <c r="F39" s="243" t="s">
        <v>81</v>
      </c>
      <c r="G39" s="244"/>
      <c r="H39" s="202"/>
      <c r="I39" s="62"/>
      <c r="J39" s="243" t="s">
        <v>81</v>
      </c>
      <c r="K39" s="244"/>
      <c r="L39" s="298" t="s">
        <v>140</v>
      </c>
      <c r="M39" s="299"/>
      <c r="N39" s="78"/>
      <c r="O39" s="129"/>
    </row>
    <row r="40" spans="2:16" ht="15.6" customHeight="1" x14ac:dyDescent="0.3">
      <c r="B40" s="79"/>
      <c r="C40" s="82"/>
      <c r="D40" s="365" t="s">
        <v>132</v>
      </c>
      <c r="E40" s="366"/>
      <c r="F40" s="265" t="s">
        <v>113</v>
      </c>
      <c r="G40" s="77"/>
      <c r="H40" s="103"/>
      <c r="J40" s="265" t="s">
        <v>129</v>
      </c>
      <c r="K40" s="77"/>
      <c r="L40" s="353" t="s">
        <v>142</v>
      </c>
      <c r="M40" s="354"/>
      <c r="N40" s="78"/>
      <c r="O40" s="129"/>
    </row>
    <row r="41" spans="2:16" ht="15" customHeight="1" x14ac:dyDescent="0.25">
      <c r="B41" s="460"/>
      <c r="C41" s="468"/>
      <c r="D41" s="75"/>
      <c r="E41" s="76"/>
      <c r="F41" s="245" t="s">
        <v>141</v>
      </c>
      <c r="G41" s="246"/>
      <c r="H41" s="351"/>
      <c r="I41" s="352"/>
      <c r="J41" s="245" t="s">
        <v>130</v>
      </c>
      <c r="K41" s="246"/>
      <c r="L41" s="338"/>
      <c r="M41" s="339"/>
      <c r="N41" s="140"/>
      <c r="O41" s="129"/>
    </row>
    <row r="42" spans="2:16" ht="15" x14ac:dyDescent="0.25">
      <c r="B42" s="97"/>
      <c r="C42" s="99"/>
      <c r="D42" s="75"/>
      <c r="E42" s="76"/>
      <c r="F42" s="226" t="s">
        <v>93</v>
      </c>
      <c r="G42" s="227"/>
      <c r="H42" s="205"/>
      <c r="I42" s="86"/>
      <c r="J42" s="75"/>
      <c r="L42" s="112"/>
      <c r="M42" s="105"/>
      <c r="N42" s="140"/>
      <c r="O42" s="129"/>
    </row>
    <row r="43" spans="2:16" ht="15" x14ac:dyDescent="0.25">
      <c r="B43" s="193"/>
      <c r="C43" s="194"/>
      <c r="D43" s="201"/>
      <c r="E43" s="62"/>
      <c r="F43" s="264" t="s">
        <v>98</v>
      </c>
      <c r="G43" s="218"/>
      <c r="H43" s="197"/>
      <c r="I43" s="86"/>
      <c r="J43" s="75"/>
      <c r="K43" s="76"/>
      <c r="L43" s="198"/>
      <c r="M43" s="105"/>
      <c r="N43" s="140"/>
      <c r="O43" s="129"/>
    </row>
    <row r="44" spans="2:16" ht="15" customHeight="1" x14ac:dyDescent="0.3">
      <c r="B44" s="193"/>
      <c r="C44" s="194"/>
      <c r="D44" s="222"/>
      <c r="E44" s="76"/>
      <c r="F44" s="228" t="s">
        <v>103</v>
      </c>
      <c r="G44" s="229"/>
      <c r="H44" s="197"/>
      <c r="I44" s="86"/>
      <c r="J44" s="199"/>
      <c r="K44" s="200"/>
      <c r="L44" s="198"/>
      <c r="M44" s="105"/>
      <c r="N44" s="140"/>
      <c r="O44" s="129"/>
    </row>
    <row r="45" spans="2:16" ht="15" customHeight="1" x14ac:dyDescent="0.3">
      <c r="B45" s="193"/>
      <c r="C45" s="194"/>
      <c r="D45" s="75"/>
      <c r="E45" s="76"/>
      <c r="F45" s="226" t="s">
        <v>93</v>
      </c>
      <c r="G45" s="227"/>
      <c r="H45" s="197"/>
      <c r="I45" s="86"/>
      <c r="J45" s="222"/>
      <c r="K45" s="200"/>
      <c r="L45" s="198"/>
      <c r="M45" s="105"/>
      <c r="N45" s="140"/>
      <c r="O45" s="129"/>
    </row>
    <row r="46" spans="2:16" ht="15" x14ac:dyDescent="0.25">
      <c r="B46" s="184"/>
      <c r="C46" s="185"/>
      <c r="D46" s="75"/>
      <c r="E46" s="76"/>
      <c r="F46" s="264" t="s">
        <v>136</v>
      </c>
      <c r="G46" s="218"/>
      <c r="H46" s="186"/>
      <c r="I46" s="86"/>
      <c r="J46" s="75"/>
      <c r="K46" s="51"/>
      <c r="L46" s="187"/>
      <c r="M46" s="105"/>
      <c r="N46" s="140"/>
      <c r="O46" s="129"/>
    </row>
    <row r="47" spans="2:16" ht="15" x14ac:dyDescent="0.25">
      <c r="B47" s="97"/>
      <c r="C47" s="99"/>
      <c r="D47" s="75"/>
      <c r="E47" s="76"/>
      <c r="F47" s="228" t="s">
        <v>127</v>
      </c>
      <c r="G47" s="229"/>
      <c r="H47" s="141"/>
      <c r="I47" s="72"/>
      <c r="J47" s="70"/>
      <c r="K47" s="72"/>
      <c r="L47" s="102"/>
      <c r="M47" s="62"/>
      <c r="N47" s="373"/>
      <c r="O47" s="374"/>
    </row>
    <row r="48" spans="2:16" ht="15" x14ac:dyDescent="0.25">
      <c r="B48" s="315"/>
      <c r="C48" s="316"/>
      <c r="D48" s="71"/>
      <c r="E48" s="65"/>
      <c r="F48" s="189"/>
      <c r="G48" s="51"/>
      <c r="H48" s="71"/>
      <c r="I48" s="65"/>
      <c r="J48" s="71"/>
      <c r="K48" s="142"/>
      <c r="L48" s="63"/>
      <c r="M48" s="65"/>
      <c r="N48" s="143"/>
      <c r="O48" s="144"/>
    </row>
    <row r="49" spans="2:15" ht="15" x14ac:dyDescent="0.25">
      <c r="B49" s="80">
        <v>25</v>
      </c>
      <c r="C49" s="81"/>
      <c r="D49" s="67">
        <v>26</v>
      </c>
      <c r="E49" s="68"/>
      <c r="F49" s="67">
        <v>27</v>
      </c>
      <c r="G49" s="68"/>
      <c r="H49" s="67">
        <v>28</v>
      </c>
      <c r="I49" s="68"/>
      <c r="J49" s="67">
        <v>29</v>
      </c>
      <c r="K49" s="68"/>
      <c r="L49" s="67">
        <v>30</v>
      </c>
      <c r="M49" s="68"/>
      <c r="N49" s="78"/>
      <c r="O49" s="129"/>
    </row>
    <row r="50" spans="2:15" x14ac:dyDescent="0.3">
      <c r="B50" s="80"/>
      <c r="C50" s="81"/>
      <c r="D50" s="230" t="s">
        <v>160</v>
      </c>
      <c r="E50" s="231"/>
      <c r="F50" s="243" t="s">
        <v>81</v>
      </c>
      <c r="G50" s="244"/>
      <c r="H50" s="329" t="s">
        <v>112</v>
      </c>
      <c r="I50" s="330"/>
      <c r="J50" s="351"/>
      <c r="K50" s="352"/>
      <c r="L50" s="353" t="s">
        <v>104</v>
      </c>
      <c r="M50" s="354"/>
      <c r="N50" s="78"/>
      <c r="O50" s="129"/>
    </row>
    <row r="51" spans="2:15" ht="15.6" customHeight="1" x14ac:dyDescent="0.3">
      <c r="B51" s="79"/>
      <c r="C51" s="82"/>
      <c r="D51" s="262" t="s">
        <v>156</v>
      </c>
      <c r="E51" s="233"/>
      <c r="F51" s="265" t="s">
        <v>143</v>
      </c>
      <c r="G51" s="77"/>
      <c r="H51" s="74"/>
      <c r="I51" s="51"/>
      <c r="J51" s="75"/>
      <c r="L51" s="75"/>
      <c r="M51" s="76"/>
      <c r="N51" s="140"/>
      <c r="O51" s="129"/>
    </row>
    <row r="52" spans="2:15" ht="15" x14ac:dyDescent="0.3">
      <c r="B52" s="460"/>
      <c r="C52" s="468"/>
      <c r="D52" s="230" t="s">
        <v>162</v>
      </c>
      <c r="E52" s="239"/>
      <c r="F52" s="245" t="s">
        <v>144</v>
      </c>
      <c r="G52" s="246"/>
      <c r="H52" s="211"/>
      <c r="I52" s="62"/>
      <c r="J52" s="75"/>
      <c r="K52" s="76"/>
      <c r="L52" s="338"/>
      <c r="M52" s="339"/>
      <c r="N52" s="458"/>
      <c r="O52" s="459"/>
    </row>
    <row r="53" spans="2:15" ht="15" x14ac:dyDescent="0.25">
      <c r="B53" s="206"/>
      <c r="C53" s="207"/>
      <c r="D53" s="263" t="s">
        <v>161</v>
      </c>
      <c r="E53" s="241"/>
      <c r="F53" s="195" t="s">
        <v>109</v>
      </c>
      <c r="G53" s="196"/>
      <c r="H53" s="211"/>
      <c r="I53" s="62"/>
      <c r="J53" s="75"/>
      <c r="K53" s="76"/>
      <c r="L53" s="208"/>
      <c r="M53" s="223"/>
      <c r="N53" s="215"/>
      <c r="O53" s="216"/>
    </row>
    <row r="54" spans="2:15" ht="15" x14ac:dyDescent="0.25">
      <c r="B54" s="206"/>
      <c r="C54" s="207"/>
      <c r="D54" s="269" t="s">
        <v>180</v>
      </c>
      <c r="E54" s="270"/>
      <c r="F54" s="367" t="s">
        <v>128</v>
      </c>
      <c r="G54" s="368"/>
      <c r="H54" s="211"/>
      <c r="I54" s="62"/>
      <c r="J54" s="75"/>
      <c r="K54" s="76"/>
      <c r="L54" s="208"/>
      <c r="M54" s="223"/>
      <c r="N54" s="215"/>
      <c r="O54" s="216"/>
    </row>
    <row r="55" spans="2:15" ht="15" x14ac:dyDescent="0.25">
      <c r="B55" s="206"/>
      <c r="C55" s="207"/>
      <c r="D55" s="289" t="s">
        <v>159</v>
      </c>
      <c r="E55" s="272"/>
      <c r="F55" s="367" t="s">
        <v>182</v>
      </c>
      <c r="G55" s="368"/>
      <c r="H55" s="211"/>
      <c r="I55" s="62"/>
      <c r="J55" s="75"/>
      <c r="K55" s="76"/>
      <c r="L55" s="208"/>
      <c r="M55" s="223"/>
      <c r="N55" s="215"/>
      <c r="O55" s="216"/>
    </row>
    <row r="56" spans="2:15" ht="15" x14ac:dyDescent="0.25">
      <c r="B56" s="206"/>
      <c r="C56" s="207"/>
      <c r="D56" s="242" t="s">
        <v>164</v>
      </c>
      <c r="E56" s="239"/>
      <c r="F56" s="226" t="s">
        <v>149</v>
      </c>
      <c r="G56" s="227"/>
      <c r="H56" s="211"/>
      <c r="I56" s="62"/>
      <c r="J56" s="75"/>
      <c r="K56" s="76"/>
      <c r="L56" s="208"/>
      <c r="M56" s="223"/>
      <c r="N56" s="215"/>
      <c r="O56" s="216"/>
    </row>
    <row r="57" spans="2:15" ht="15" x14ac:dyDescent="0.25">
      <c r="B57" s="206"/>
      <c r="C57" s="207"/>
      <c r="D57" s="263" t="s">
        <v>165</v>
      </c>
      <c r="E57" s="241"/>
      <c r="F57" s="266" t="s">
        <v>150</v>
      </c>
      <c r="G57" s="249"/>
      <c r="H57" s="211"/>
      <c r="I57" s="62"/>
      <c r="J57" s="75"/>
      <c r="K57" s="76"/>
      <c r="L57" s="208"/>
      <c r="M57" s="223"/>
      <c r="N57" s="215"/>
      <c r="O57" s="216"/>
    </row>
    <row r="58" spans="2:15" ht="15" x14ac:dyDescent="0.3">
      <c r="B58" s="206"/>
      <c r="C58" s="207"/>
      <c r="D58" s="226" t="s">
        <v>93</v>
      </c>
      <c r="E58" s="227"/>
      <c r="F58" s="269" t="s">
        <v>181</v>
      </c>
      <c r="G58" s="270"/>
      <c r="H58" s="211"/>
      <c r="I58" s="62"/>
      <c r="J58" s="75"/>
      <c r="K58" s="76"/>
      <c r="L58" s="208"/>
      <c r="M58" s="223"/>
      <c r="N58" s="215"/>
      <c r="O58" s="216"/>
    </row>
    <row r="59" spans="2:15" ht="15" x14ac:dyDescent="0.25">
      <c r="B59" s="97"/>
      <c r="C59" s="99"/>
      <c r="D59" s="264" t="s">
        <v>97</v>
      </c>
      <c r="E59" s="218"/>
      <c r="F59" s="289" t="s">
        <v>133</v>
      </c>
      <c r="G59" s="272"/>
      <c r="H59" s="102"/>
      <c r="I59" s="62"/>
      <c r="J59" s="75"/>
      <c r="K59" s="76"/>
      <c r="L59" s="102"/>
      <c r="M59" s="62"/>
      <c r="N59" s="121"/>
      <c r="O59" s="122"/>
    </row>
    <row r="60" spans="2:15" ht="15" x14ac:dyDescent="0.3">
      <c r="B60" s="97"/>
      <c r="C60" s="99"/>
      <c r="D60" s="228" t="s">
        <v>131</v>
      </c>
      <c r="E60" s="229"/>
      <c r="F60" s="74"/>
      <c r="G60" s="51"/>
      <c r="H60" s="102"/>
      <c r="I60" s="62"/>
      <c r="J60" s="75"/>
      <c r="K60" s="76"/>
      <c r="L60" s="102"/>
      <c r="M60" s="62"/>
      <c r="N60" s="121"/>
      <c r="O60" s="122"/>
    </row>
    <row r="61" spans="2:15" ht="15" x14ac:dyDescent="0.3">
      <c r="B61" s="290"/>
      <c r="C61" s="296"/>
      <c r="D61" s="306" t="s">
        <v>183</v>
      </c>
      <c r="E61" s="305"/>
      <c r="F61" s="74"/>
      <c r="G61" s="51"/>
      <c r="H61" s="297"/>
      <c r="I61" s="62"/>
      <c r="J61" s="75"/>
      <c r="K61" s="304"/>
      <c r="L61" s="297"/>
      <c r="M61" s="62"/>
      <c r="N61" s="294"/>
      <c r="O61" s="295"/>
    </row>
    <row r="62" spans="2:15" x14ac:dyDescent="0.3">
      <c r="B62" s="315"/>
      <c r="C62" s="316"/>
      <c r="D62" s="355" t="s">
        <v>105</v>
      </c>
      <c r="E62" s="356"/>
      <c r="F62" s="75"/>
      <c r="G62" s="51"/>
      <c r="H62" s="63"/>
      <c r="I62" s="65"/>
      <c r="J62" s="63"/>
      <c r="K62" s="65"/>
      <c r="L62" s="63"/>
      <c r="M62" s="65"/>
      <c r="N62" s="321"/>
      <c r="O62" s="322"/>
    </row>
    <row r="63" spans="2:15" ht="15.75" x14ac:dyDescent="0.25">
      <c r="B63" s="346"/>
      <c r="C63" s="347"/>
      <c r="D63" s="380" t="s">
        <v>111</v>
      </c>
      <c r="E63" s="380"/>
      <c r="F63" s="380"/>
      <c r="G63" s="380"/>
      <c r="H63" s="380"/>
      <c r="I63" s="380"/>
      <c r="J63" s="380"/>
      <c r="K63" s="380"/>
      <c r="L63" s="380"/>
      <c r="M63" s="380"/>
      <c r="N63" s="381"/>
      <c r="O63" s="382"/>
    </row>
    <row r="64" spans="2:15" ht="15.6" x14ac:dyDescent="0.3">
      <c r="B64" s="79"/>
      <c r="C64" s="82"/>
      <c r="D64" s="359"/>
      <c r="E64" s="360"/>
      <c r="F64" s="145"/>
      <c r="G64" s="60"/>
      <c r="H64" s="361"/>
      <c r="I64" s="362"/>
      <c r="J64" s="73"/>
      <c r="K64" s="61"/>
      <c r="L64" s="363"/>
      <c r="M64" s="364"/>
      <c r="N64" s="140" t="s">
        <v>99</v>
      </c>
      <c r="O64" s="129"/>
    </row>
    <row r="65" spans="2:15" ht="15" x14ac:dyDescent="0.3">
      <c r="B65" s="97"/>
      <c r="C65" s="99"/>
      <c r="D65" s="119"/>
      <c r="E65" s="120"/>
      <c r="F65" s="118"/>
      <c r="G65" s="60"/>
      <c r="H65" s="359"/>
      <c r="I65" s="360"/>
      <c r="J65" s="73"/>
      <c r="K65" s="61"/>
      <c r="L65" s="102"/>
      <c r="M65" s="60"/>
      <c r="N65" s="121"/>
      <c r="O65" s="122"/>
    </row>
    <row r="66" spans="2:15" x14ac:dyDescent="0.3">
      <c r="B66" s="315"/>
      <c r="C66" s="316"/>
      <c r="D66" s="317"/>
      <c r="E66" s="318"/>
      <c r="F66" s="63"/>
      <c r="G66" s="64"/>
      <c r="H66" s="319"/>
      <c r="I66" s="320"/>
      <c r="J66" s="73"/>
      <c r="K66" s="61"/>
      <c r="L66" s="102"/>
      <c r="M66" s="60"/>
      <c r="N66" s="321"/>
      <c r="O66" s="322"/>
    </row>
    <row r="67" spans="2:15" ht="15" x14ac:dyDescent="0.25">
      <c r="B67" s="80">
        <v>2</v>
      </c>
      <c r="C67" s="81"/>
      <c r="D67" s="214">
        <v>3</v>
      </c>
      <c r="E67" s="286"/>
      <c r="F67" s="59">
        <v>4</v>
      </c>
      <c r="G67" s="125"/>
      <c r="H67" s="126">
        <v>5</v>
      </c>
      <c r="I67" s="124"/>
      <c r="J67" s="59">
        <v>6</v>
      </c>
      <c r="K67" s="124"/>
      <c r="L67" s="323">
        <v>7</v>
      </c>
      <c r="M67" s="324"/>
      <c r="N67" s="325">
        <v>8</v>
      </c>
      <c r="O67" s="326"/>
    </row>
    <row r="68" spans="2:15" ht="15.6" customHeight="1" x14ac:dyDescent="0.25">
      <c r="B68" s="79"/>
      <c r="C68" s="81"/>
      <c r="D68" s="340"/>
      <c r="E68" s="341"/>
      <c r="F68" s="300" t="s">
        <v>105</v>
      </c>
      <c r="G68" s="301"/>
      <c r="H68" s="333" t="s">
        <v>112</v>
      </c>
      <c r="I68" s="334"/>
      <c r="J68" s="236" t="s">
        <v>147</v>
      </c>
      <c r="K68" s="237"/>
      <c r="L68" s="344" t="s">
        <v>104</v>
      </c>
      <c r="M68" s="345"/>
      <c r="N68" s="78"/>
      <c r="O68" s="129"/>
    </row>
    <row r="69" spans="2:15" ht="15" x14ac:dyDescent="0.3">
      <c r="B69" s="471"/>
      <c r="C69" s="472"/>
      <c r="D69" s="281"/>
      <c r="E69" s="287"/>
      <c r="F69" s="112"/>
      <c r="G69" s="105"/>
      <c r="H69" s="310"/>
      <c r="I69" s="311"/>
      <c r="J69" s="309" t="s">
        <v>94</v>
      </c>
      <c r="K69" s="238"/>
      <c r="L69" s="303" t="s">
        <v>187</v>
      </c>
      <c r="M69" s="302"/>
      <c r="N69" s="473"/>
      <c r="O69" s="474"/>
    </row>
    <row r="70" spans="2:15" ht="15" x14ac:dyDescent="0.3">
      <c r="B70" s="154"/>
      <c r="C70" s="87"/>
      <c r="D70" s="288"/>
      <c r="E70" s="287"/>
      <c r="F70" s="70"/>
      <c r="G70" s="105"/>
      <c r="H70" s="335"/>
      <c r="I70" s="336"/>
      <c r="J70" s="329" t="s">
        <v>106</v>
      </c>
      <c r="K70" s="330"/>
      <c r="L70" s="303" t="s">
        <v>193</v>
      </c>
      <c r="M70" s="312"/>
      <c r="N70" s="130"/>
      <c r="O70" s="131"/>
    </row>
    <row r="71" spans="2:15" ht="15" x14ac:dyDescent="0.25">
      <c r="B71" s="315"/>
      <c r="C71" s="316"/>
      <c r="D71" s="321"/>
      <c r="E71" s="322"/>
      <c r="F71" s="63"/>
      <c r="G71" s="64"/>
      <c r="H71" s="319"/>
      <c r="I71" s="337"/>
      <c r="J71" s="189"/>
      <c r="K71" s="190"/>
      <c r="L71" s="277"/>
      <c r="M71" s="65"/>
      <c r="N71" s="321"/>
      <c r="O71" s="322"/>
    </row>
    <row r="72" spans="2:15" ht="15" x14ac:dyDescent="0.25">
      <c r="B72" s="80">
        <v>9</v>
      </c>
      <c r="C72" s="81"/>
      <c r="D72" s="58">
        <v>10</v>
      </c>
      <c r="E72" s="132"/>
      <c r="F72" s="58">
        <v>11</v>
      </c>
      <c r="G72" s="132"/>
      <c r="H72" s="59">
        <v>12</v>
      </c>
      <c r="I72" s="125"/>
      <c r="J72" s="58">
        <v>13</v>
      </c>
      <c r="K72" s="133"/>
      <c r="L72" s="58">
        <v>14</v>
      </c>
      <c r="M72" s="132"/>
      <c r="N72" s="78">
        <v>15</v>
      </c>
      <c r="O72" s="129"/>
    </row>
    <row r="73" spans="2:15" ht="15.75" x14ac:dyDescent="0.25">
      <c r="B73" s="160"/>
      <c r="C73" s="81"/>
      <c r="D73" s="355" t="s">
        <v>105</v>
      </c>
      <c r="E73" s="356"/>
      <c r="F73" s="250" t="s">
        <v>81</v>
      </c>
      <c r="G73" s="251"/>
      <c r="H73" s="226" t="s">
        <v>93</v>
      </c>
      <c r="I73" s="227"/>
      <c r="J73" s="242" t="s">
        <v>167</v>
      </c>
      <c r="K73" s="239"/>
      <c r="L73" s="269" t="s">
        <v>163</v>
      </c>
      <c r="M73" s="270"/>
      <c r="N73" s="78"/>
      <c r="O73" s="129"/>
    </row>
    <row r="74" spans="2:15" ht="15.6" x14ac:dyDescent="0.3">
      <c r="B74" s="80"/>
      <c r="C74" s="66"/>
      <c r="D74" s="303" t="s">
        <v>184</v>
      </c>
      <c r="E74" s="302"/>
      <c r="F74" s="84" t="s">
        <v>132</v>
      </c>
      <c r="G74" s="77"/>
      <c r="H74" s="217" t="s">
        <v>94</v>
      </c>
      <c r="I74" s="218"/>
      <c r="J74" s="240" t="s">
        <v>168</v>
      </c>
      <c r="K74" s="241"/>
      <c r="L74" s="271" t="s">
        <v>165</v>
      </c>
      <c r="M74" s="272"/>
      <c r="N74" s="78"/>
      <c r="O74" s="129"/>
    </row>
    <row r="75" spans="2:15" ht="15.6" x14ac:dyDescent="0.3">
      <c r="B75" s="80"/>
      <c r="C75" s="81"/>
      <c r="D75" s="75"/>
      <c r="E75" s="76"/>
      <c r="F75" s="245" t="s">
        <v>177</v>
      </c>
      <c r="G75" s="246"/>
      <c r="H75" s="228" t="s">
        <v>95</v>
      </c>
      <c r="I75" s="229"/>
      <c r="J75" s="250" t="s">
        <v>148</v>
      </c>
      <c r="K75" s="251"/>
      <c r="L75" s="344" t="s">
        <v>104</v>
      </c>
      <c r="M75" s="345"/>
      <c r="N75" s="342"/>
      <c r="O75" s="343"/>
    </row>
    <row r="76" spans="2:15" ht="17.399999999999999" customHeight="1" x14ac:dyDescent="0.3">
      <c r="B76" s="80"/>
      <c r="C76" s="81"/>
      <c r="D76" s="75"/>
      <c r="E76" s="304"/>
      <c r="F76" s="303" t="s">
        <v>188</v>
      </c>
      <c r="G76" s="302"/>
      <c r="H76" s="230" t="s">
        <v>155</v>
      </c>
      <c r="I76" s="231"/>
      <c r="J76" s="267" t="s">
        <v>143</v>
      </c>
      <c r="K76" s="268"/>
      <c r="L76" s="307" t="s">
        <v>187</v>
      </c>
      <c r="M76" s="308"/>
      <c r="N76" s="121"/>
      <c r="O76" s="122"/>
    </row>
    <row r="77" spans="2:15" ht="17.399999999999999" customHeight="1" x14ac:dyDescent="0.3">
      <c r="B77" s="80"/>
      <c r="C77" s="81"/>
      <c r="D77" s="75"/>
      <c r="E77" s="304"/>
      <c r="F77" s="297"/>
      <c r="G77" s="62"/>
      <c r="H77" s="232" t="s">
        <v>156</v>
      </c>
      <c r="I77" s="233"/>
      <c r="J77" s="329" t="s">
        <v>106</v>
      </c>
      <c r="K77" s="330"/>
      <c r="L77" s="303" t="s">
        <v>193</v>
      </c>
      <c r="M77" s="312"/>
      <c r="N77" s="209"/>
      <c r="O77" s="210"/>
    </row>
    <row r="78" spans="2:15" ht="17.399999999999999" customHeight="1" x14ac:dyDescent="0.3">
      <c r="B78" s="80"/>
      <c r="C78" s="81"/>
      <c r="D78" s="75"/>
      <c r="E78" s="76"/>
      <c r="F78" s="211"/>
      <c r="G78" s="62"/>
      <c r="H78" s="234" t="s">
        <v>157</v>
      </c>
      <c r="I78" s="235"/>
      <c r="J78" s="75"/>
      <c r="K78" s="76"/>
      <c r="L78" s="74"/>
      <c r="M78" s="51"/>
      <c r="N78" s="209"/>
      <c r="O78" s="210"/>
    </row>
    <row r="79" spans="2:15" ht="17.399999999999999" customHeight="1" x14ac:dyDescent="0.3">
      <c r="B79" s="80"/>
      <c r="C79" s="81"/>
      <c r="D79" s="75"/>
      <c r="E79" s="76"/>
      <c r="F79" s="211"/>
      <c r="G79" s="62"/>
      <c r="H79" s="232" t="s">
        <v>98</v>
      </c>
      <c r="I79" s="233"/>
      <c r="J79" s="211"/>
      <c r="K79" s="212"/>
      <c r="L79" s="74"/>
      <c r="M79" s="51"/>
      <c r="N79" s="209"/>
      <c r="O79" s="210"/>
    </row>
    <row r="80" spans="2:15" x14ac:dyDescent="0.3">
      <c r="B80" s="315"/>
      <c r="C80" s="316"/>
      <c r="D80" s="371"/>
      <c r="E80" s="372"/>
      <c r="F80" s="102"/>
      <c r="G80" s="62"/>
      <c r="H80" s="357" t="s">
        <v>112</v>
      </c>
      <c r="I80" s="358"/>
      <c r="J80" s="137"/>
      <c r="K80" s="60"/>
      <c r="L80" s="102"/>
      <c r="M80" s="62"/>
      <c r="N80" s="321"/>
      <c r="O80" s="322"/>
    </row>
    <row r="81" spans="2:15" x14ac:dyDescent="0.3">
      <c r="B81" s="80">
        <v>16</v>
      </c>
      <c r="C81" s="81"/>
      <c r="D81" s="67">
        <v>17</v>
      </c>
      <c r="E81" s="68"/>
      <c r="F81" s="67">
        <v>18</v>
      </c>
      <c r="G81" s="68"/>
      <c r="H81" s="67">
        <v>19</v>
      </c>
      <c r="I81" s="68"/>
      <c r="J81" s="67">
        <v>20</v>
      </c>
      <c r="K81" s="68"/>
      <c r="L81" s="67">
        <v>21</v>
      </c>
      <c r="M81" s="68"/>
      <c r="N81" s="138">
        <v>22</v>
      </c>
      <c r="O81" s="139"/>
    </row>
    <row r="82" spans="2:15" ht="15.6" x14ac:dyDescent="0.3">
      <c r="B82" s="79"/>
      <c r="C82" s="82"/>
      <c r="D82" s="230" t="s">
        <v>158</v>
      </c>
      <c r="E82" s="231"/>
      <c r="F82" s="247" t="s">
        <v>109</v>
      </c>
      <c r="G82" s="256"/>
      <c r="H82" s="242" t="s">
        <v>169</v>
      </c>
      <c r="I82" s="239"/>
      <c r="J82" s="329" t="s">
        <v>106</v>
      </c>
      <c r="K82" s="330"/>
      <c r="L82" s="353" t="s">
        <v>104</v>
      </c>
      <c r="M82" s="354"/>
      <c r="N82" s="78"/>
      <c r="O82" s="129"/>
    </row>
    <row r="83" spans="2:15" ht="15.6" customHeight="1" x14ac:dyDescent="0.3">
      <c r="B83" s="79"/>
      <c r="C83" s="82"/>
      <c r="D83" s="232" t="s">
        <v>159</v>
      </c>
      <c r="E83" s="233"/>
      <c r="F83" s="331" t="s">
        <v>135</v>
      </c>
      <c r="G83" s="332"/>
      <c r="H83" s="240" t="s">
        <v>168</v>
      </c>
      <c r="I83" s="241"/>
      <c r="J83" s="74"/>
      <c r="K83" s="51"/>
      <c r="L83" s="338"/>
      <c r="M83" s="339"/>
      <c r="N83" s="78"/>
      <c r="O83" s="129"/>
    </row>
    <row r="84" spans="2:15" ht="15" x14ac:dyDescent="0.3">
      <c r="B84" s="460"/>
      <c r="C84" s="461"/>
      <c r="D84" s="269" t="s">
        <v>178</v>
      </c>
      <c r="E84" s="270"/>
      <c r="F84" s="248" t="s">
        <v>166</v>
      </c>
      <c r="G84" s="257"/>
      <c r="H84" s="273" t="s">
        <v>153</v>
      </c>
      <c r="I84" s="274"/>
      <c r="J84" s="102"/>
      <c r="K84" s="62"/>
      <c r="L84" s="338"/>
      <c r="M84" s="339"/>
      <c r="N84" s="140"/>
      <c r="O84" s="129"/>
    </row>
    <row r="85" spans="2:15" ht="15" x14ac:dyDescent="0.3">
      <c r="B85" s="97"/>
      <c r="C85" s="99"/>
      <c r="D85" s="271" t="s">
        <v>179</v>
      </c>
      <c r="E85" s="272"/>
      <c r="F85" s="273" t="s">
        <v>151</v>
      </c>
      <c r="G85" s="274"/>
      <c r="H85" s="275" t="s">
        <v>154</v>
      </c>
      <c r="I85" s="276"/>
      <c r="J85" s="70"/>
      <c r="K85" s="72"/>
      <c r="L85" s="157"/>
      <c r="M85" s="158"/>
      <c r="N85" s="373"/>
      <c r="O85" s="374"/>
    </row>
    <row r="86" spans="2:15" ht="15" x14ac:dyDescent="0.3">
      <c r="B86" s="206"/>
      <c r="C86" s="207"/>
      <c r="D86" s="355" t="s">
        <v>105</v>
      </c>
      <c r="E86" s="356"/>
      <c r="F86" s="275" t="s">
        <v>152</v>
      </c>
      <c r="G86" s="276"/>
      <c r="H86" s="252" t="s">
        <v>170</v>
      </c>
      <c r="I86" s="253"/>
      <c r="J86" s="70"/>
      <c r="K86" s="72"/>
      <c r="L86" s="157"/>
      <c r="M86" s="159"/>
      <c r="N86" s="219"/>
      <c r="O86" s="220"/>
    </row>
    <row r="87" spans="2:15" ht="15" x14ac:dyDescent="0.3">
      <c r="B87" s="206"/>
      <c r="C87" s="207"/>
      <c r="D87" s="303" t="s">
        <v>184</v>
      </c>
      <c r="E87" s="302"/>
      <c r="F87" s="259"/>
      <c r="G87" s="260"/>
      <c r="H87" s="254" t="s">
        <v>97</v>
      </c>
      <c r="I87" s="255"/>
      <c r="J87" s="62"/>
      <c r="K87" s="72"/>
      <c r="L87" s="157"/>
      <c r="M87" s="159"/>
      <c r="N87" s="219"/>
      <c r="O87" s="220"/>
    </row>
    <row r="88" spans="2:15" ht="15" x14ac:dyDescent="0.3">
      <c r="B88" s="206"/>
      <c r="C88" s="207"/>
      <c r="D88" s="506"/>
      <c r="E88" s="311"/>
      <c r="F88" s="213"/>
      <c r="G88" s="105"/>
      <c r="H88" s="225" t="s">
        <v>171</v>
      </c>
      <c r="I88" s="258"/>
      <c r="J88" s="62"/>
      <c r="K88" s="72"/>
      <c r="L88" s="157"/>
      <c r="M88" s="159"/>
      <c r="N88" s="219"/>
      <c r="O88" s="220"/>
    </row>
    <row r="89" spans="2:15" ht="15" x14ac:dyDescent="0.3">
      <c r="B89" s="206"/>
      <c r="C89" s="207"/>
      <c r="D89" s="75"/>
      <c r="E89" s="76"/>
      <c r="F89" s="213"/>
      <c r="G89" s="105"/>
      <c r="H89" s="254" t="s">
        <v>172</v>
      </c>
      <c r="I89" s="261"/>
      <c r="J89" s="62"/>
      <c r="K89" s="72"/>
      <c r="L89" s="157"/>
      <c r="M89" s="159"/>
      <c r="N89" s="219"/>
      <c r="O89" s="220"/>
    </row>
    <row r="90" spans="2:15" ht="15" x14ac:dyDescent="0.3">
      <c r="B90" s="290"/>
      <c r="C90" s="296"/>
      <c r="D90" s="75"/>
      <c r="E90" s="51"/>
      <c r="F90" s="291"/>
      <c r="G90" s="105"/>
      <c r="H90" s="313" t="s">
        <v>194</v>
      </c>
      <c r="I90" s="305"/>
      <c r="J90" s="62"/>
      <c r="K90" s="72"/>
      <c r="L90" s="157"/>
      <c r="M90" s="159"/>
      <c r="N90" s="292"/>
      <c r="O90" s="293"/>
    </row>
    <row r="91" spans="2:15" ht="15" x14ac:dyDescent="0.3">
      <c r="B91" s="290"/>
      <c r="C91" s="296"/>
      <c r="D91" s="75"/>
      <c r="E91" s="51"/>
      <c r="F91" s="291"/>
      <c r="G91" s="105"/>
      <c r="H91" s="303" t="s">
        <v>189</v>
      </c>
      <c r="I91" s="302"/>
      <c r="J91" s="62"/>
      <c r="K91" s="72"/>
      <c r="L91" s="157"/>
      <c r="M91" s="159"/>
      <c r="N91" s="292"/>
      <c r="O91" s="293"/>
    </row>
    <row r="92" spans="2:15" x14ac:dyDescent="0.3">
      <c r="B92" s="315"/>
      <c r="C92" s="316"/>
      <c r="D92" s="71"/>
      <c r="E92" s="65"/>
      <c r="F92" s="71"/>
      <c r="G92" s="65"/>
      <c r="H92" s="329" t="s">
        <v>112</v>
      </c>
      <c r="I92" s="330"/>
      <c r="J92" s="65"/>
      <c r="K92" s="142"/>
      <c r="L92" s="157"/>
      <c r="M92" s="159"/>
      <c r="N92" s="143"/>
      <c r="O92" s="144"/>
    </row>
    <row r="93" spans="2:15" x14ac:dyDescent="0.3">
      <c r="B93" s="80">
        <v>23</v>
      </c>
      <c r="C93" s="81"/>
      <c r="D93" s="67">
        <v>24</v>
      </c>
      <c r="E93" s="68"/>
      <c r="F93" s="205">
        <v>25</v>
      </c>
      <c r="G93" s="62"/>
      <c r="H93" s="205">
        <v>26</v>
      </c>
      <c r="I93" s="62"/>
      <c r="J93" s="67">
        <v>27</v>
      </c>
      <c r="K93" s="68"/>
      <c r="L93" s="67">
        <v>28</v>
      </c>
      <c r="M93" s="68"/>
      <c r="N93" s="78">
        <v>29</v>
      </c>
      <c r="O93" s="129"/>
    </row>
    <row r="94" spans="2:15" ht="15.6" x14ac:dyDescent="0.3">
      <c r="B94" s="79"/>
      <c r="C94" s="82"/>
      <c r="D94" s="226" t="s">
        <v>93</v>
      </c>
      <c r="E94" s="227"/>
      <c r="F94" s="247" t="s">
        <v>109</v>
      </c>
      <c r="G94" s="256"/>
      <c r="H94" s="462" t="s">
        <v>191</v>
      </c>
      <c r="I94" s="463"/>
      <c r="J94" s="329" t="s">
        <v>106</v>
      </c>
      <c r="K94" s="330"/>
      <c r="L94" s="327" t="s">
        <v>107</v>
      </c>
      <c r="M94" s="328"/>
      <c r="N94" s="140"/>
      <c r="O94" s="129"/>
    </row>
    <row r="95" spans="2:15" ht="15" x14ac:dyDescent="0.3">
      <c r="B95" s="460"/>
      <c r="C95" s="461"/>
      <c r="D95" s="369" t="s">
        <v>97</v>
      </c>
      <c r="E95" s="370"/>
      <c r="F95" s="331" t="s">
        <v>134</v>
      </c>
      <c r="G95" s="332"/>
      <c r="H95" s="329" t="s">
        <v>112</v>
      </c>
      <c r="I95" s="330"/>
      <c r="J95" s="75"/>
      <c r="K95" s="76"/>
      <c r="L95" s="462" t="s">
        <v>185</v>
      </c>
      <c r="M95" s="463"/>
      <c r="N95" s="458"/>
      <c r="O95" s="459"/>
    </row>
    <row r="96" spans="2:15" ht="15" x14ac:dyDescent="0.3">
      <c r="B96" s="97"/>
      <c r="C96" s="99"/>
      <c r="D96" s="228" t="s">
        <v>96</v>
      </c>
      <c r="E96" s="229"/>
      <c r="F96" s="248" t="s">
        <v>133</v>
      </c>
      <c r="G96" s="257"/>
      <c r="H96" s="102"/>
      <c r="I96" s="62"/>
      <c r="J96" s="75"/>
      <c r="K96" s="76"/>
      <c r="L96" s="103"/>
      <c r="M96" s="62"/>
      <c r="N96" s="121"/>
      <c r="O96" s="122"/>
    </row>
    <row r="97" spans="2:15" ht="15" customHeight="1" x14ac:dyDescent="0.3">
      <c r="B97" s="97"/>
      <c r="C97" s="99"/>
      <c r="D97" s="355" t="s">
        <v>105</v>
      </c>
      <c r="E97" s="356"/>
      <c r="F97" s="361"/>
      <c r="G97" s="362"/>
      <c r="H97" s="102"/>
      <c r="I97" s="62"/>
      <c r="J97" s="75"/>
      <c r="K97" s="76"/>
      <c r="L97" s="102"/>
      <c r="M97" s="62"/>
      <c r="N97" s="121"/>
      <c r="O97" s="122"/>
    </row>
    <row r="98" spans="2:15" x14ac:dyDescent="0.3">
      <c r="B98" s="315"/>
      <c r="C98" s="316"/>
      <c r="D98" s="351"/>
      <c r="E98" s="352"/>
      <c r="F98" s="469"/>
      <c r="G98" s="470"/>
      <c r="H98" s="98"/>
      <c r="I98" s="65"/>
      <c r="J98" s="63"/>
      <c r="K98" s="65"/>
      <c r="L98" s="63"/>
      <c r="M98" s="65"/>
      <c r="N98" s="321"/>
      <c r="O98" s="322"/>
    </row>
    <row r="99" spans="2:15" x14ac:dyDescent="0.3">
      <c r="B99" s="80">
        <v>30</v>
      </c>
      <c r="C99" s="81"/>
      <c r="D99" s="279">
        <v>31</v>
      </c>
      <c r="E99" s="280"/>
      <c r="F99" s="67"/>
      <c r="G99" s="83"/>
      <c r="H99" s="67"/>
      <c r="I99" s="68"/>
      <c r="J99" s="67"/>
      <c r="K99" s="68"/>
      <c r="L99" s="67"/>
      <c r="M99" s="68"/>
      <c r="N99" s="78"/>
      <c r="O99" s="129"/>
    </row>
    <row r="100" spans="2:15" ht="15.6" x14ac:dyDescent="0.3">
      <c r="B100" s="79"/>
      <c r="C100" s="82"/>
      <c r="D100" s="457"/>
      <c r="E100" s="343"/>
      <c r="F100" s="127"/>
      <c r="G100" s="128"/>
      <c r="H100" s="102"/>
      <c r="I100" s="62"/>
      <c r="J100" s="102"/>
      <c r="K100" s="61"/>
      <c r="L100" s="102"/>
      <c r="M100" s="62"/>
      <c r="N100" s="140"/>
      <c r="O100" s="129"/>
    </row>
    <row r="101" spans="2:15" ht="15" x14ac:dyDescent="0.3">
      <c r="B101" s="460"/>
      <c r="C101" s="461"/>
      <c r="D101" s="281"/>
      <c r="E101" s="282"/>
      <c r="F101" s="112"/>
      <c r="G101" s="104"/>
      <c r="H101" s="102"/>
      <c r="I101" s="62"/>
      <c r="J101" s="102"/>
      <c r="K101" s="61"/>
      <c r="L101" s="102"/>
      <c r="M101" s="62"/>
      <c r="N101" s="458"/>
      <c r="O101" s="459"/>
    </row>
    <row r="102" spans="2:15" ht="15" x14ac:dyDescent="0.3">
      <c r="B102" s="97"/>
      <c r="C102" s="99"/>
      <c r="D102" s="283"/>
      <c r="E102" s="282"/>
      <c r="F102" s="102"/>
      <c r="G102" s="62"/>
      <c r="H102" s="102"/>
      <c r="I102" s="62"/>
      <c r="J102" s="102"/>
      <c r="K102" s="62"/>
      <c r="L102" s="102"/>
      <c r="M102" s="62"/>
      <c r="N102" s="121"/>
      <c r="O102" s="122"/>
    </row>
    <row r="103" spans="2:15" ht="15" x14ac:dyDescent="0.3">
      <c r="B103" s="97"/>
      <c r="C103" s="99"/>
      <c r="D103" s="283"/>
      <c r="E103" s="282"/>
      <c r="F103" s="361"/>
      <c r="G103" s="362"/>
      <c r="H103" s="102"/>
      <c r="I103" s="62"/>
      <c r="J103" s="102"/>
      <c r="K103" s="62"/>
      <c r="L103" s="102"/>
      <c r="M103" s="62"/>
      <c r="N103" s="121"/>
      <c r="O103" s="122"/>
    </row>
    <row r="104" spans="2:15" x14ac:dyDescent="0.3">
      <c r="B104" s="315"/>
      <c r="C104" s="316"/>
      <c r="D104" s="284"/>
      <c r="E104" s="285"/>
      <c r="F104" s="469"/>
      <c r="G104" s="470"/>
      <c r="H104" s="63"/>
      <c r="I104" s="65"/>
      <c r="J104" s="63"/>
      <c r="K104" s="65"/>
      <c r="L104" s="63"/>
      <c r="M104" s="65"/>
      <c r="N104" s="321"/>
      <c r="O104" s="322"/>
    </row>
    <row r="105" spans="2:15" ht="15.6" x14ac:dyDescent="0.3">
      <c r="B105" s="346"/>
      <c r="C105" s="347"/>
      <c r="D105" s="380" t="s">
        <v>110</v>
      </c>
      <c r="E105" s="380"/>
      <c r="F105" s="380"/>
      <c r="G105" s="380"/>
      <c r="H105" s="380"/>
      <c r="I105" s="380"/>
      <c r="J105" s="380"/>
      <c r="K105" s="380"/>
      <c r="L105" s="380"/>
      <c r="M105" s="380"/>
      <c r="N105" s="381"/>
      <c r="O105" s="382"/>
    </row>
    <row r="106" spans="2:15" ht="15.6" x14ac:dyDescent="0.3">
      <c r="B106" s="79"/>
      <c r="C106" s="82"/>
      <c r="D106" s="359"/>
      <c r="E106" s="360"/>
      <c r="F106" s="96">
        <v>1</v>
      </c>
      <c r="G106" s="60"/>
      <c r="H106" s="464" t="s">
        <v>100</v>
      </c>
      <c r="I106" s="465"/>
      <c r="J106" s="116">
        <v>3</v>
      </c>
      <c r="K106" s="61"/>
      <c r="L106" s="466" t="s">
        <v>101</v>
      </c>
      <c r="M106" s="467"/>
      <c r="N106" s="153" t="s">
        <v>102</v>
      </c>
      <c r="O106" s="129"/>
    </row>
    <row r="107" spans="2:15" ht="15.6" x14ac:dyDescent="0.3">
      <c r="B107" s="79"/>
      <c r="C107" s="82"/>
      <c r="D107" s="117"/>
      <c r="E107" s="146"/>
      <c r="F107" s="298" t="s">
        <v>173</v>
      </c>
      <c r="G107" s="299"/>
      <c r="H107" s="100"/>
      <c r="I107" s="101"/>
      <c r="J107" s="73"/>
      <c r="K107" s="61"/>
      <c r="L107" s="156"/>
      <c r="M107" s="147"/>
      <c r="N107" s="140"/>
      <c r="O107" s="129"/>
    </row>
    <row r="108" spans="2:15" ht="15" x14ac:dyDescent="0.3">
      <c r="B108" s="97"/>
      <c r="C108" s="99"/>
      <c r="D108" s="119"/>
      <c r="E108" s="120"/>
      <c r="F108" s="462" t="s">
        <v>186</v>
      </c>
      <c r="G108" s="463"/>
      <c r="H108" s="359"/>
      <c r="I108" s="360"/>
      <c r="J108" s="73"/>
      <c r="K108" s="61"/>
      <c r="L108" s="462" t="s">
        <v>185</v>
      </c>
      <c r="M108" s="463"/>
      <c r="N108" s="121"/>
      <c r="O108" s="122"/>
    </row>
    <row r="109" spans="2:15" x14ac:dyDescent="0.3">
      <c r="B109" s="315"/>
      <c r="C109" s="316"/>
      <c r="D109" s="317"/>
      <c r="E109" s="318"/>
      <c r="F109" s="63"/>
      <c r="G109" s="64"/>
      <c r="H109" s="319"/>
      <c r="I109" s="320"/>
      <c r="J109" s="73"/>
      <c r="K109" s="61"/>
      <c r="L109" s="102"/>
      <c r="M109" s="60"/>
      <c r="N109" s="321"/>
      <c r="O109" s="322"/>
    </row>
    <row r="110" spans="2:15" x14ac:dyDescent="0.3">
      <c r="B110" s="80">
        <v>6</v>
      </c>
      <c r="C110" s="81"/>
      <c r="D110" s="95">
        <v>7</v>
      </c>
      <c r="E110" s="148"/>
      <c r="F110" s="95">
        <v>8</v>
      </c>
      <c r="G110" s="149"/>
      <c r="H110" s="150">
        <v>9</v>
      </c>
      <c r="I110" s="148"/>
      <c r="J110" s="95">
        <v>10</v>
      </c>
      <c r="K110" s="148"/>
      <c r="L110" s="475">
        <v>11</v>
      </c>
      <c r="M110" s="476"/>
      <c r="N110" s="325">
        <v>12</v>
      </c>
      <c r="O110" s="326"/>
    </row>
    <row r="111" spans="2:15" ht="15.6" x14ac:dyDescent="0.3">
      <c r="B111" s="79"/>
      <c r="C111" s="81"/>
      <c r="D111" s="361"/>
      <c r="E111" s="362"/>
      <c r="F111" s="127"/>
      <c r="G111" s="128"/>
      <c r="H111" s="361"/>
      <c r="I111" s="362"/>
      <c r="J111" s="115"/>
      <c r="K111" s="61"/>
      <c r="L111" s="127"/>
      <c r="M111" s="128"/>
      <c r="N111" s="78"/>
      <c r="O111" s="129"/>
    </row>
    <row r="112" spans="2:15" ht="15" x14ac:dyDescent="0.3">
      <c r="B112" s="471"/>
      <c r="C112" s="472"/>
      <c r="D112" s="477"/>
      <c r="E112" s="478"/>
      <c r="F112" s="112"/>
      <c r="G112" s="104"/>
      <c r="H112" s="479"/>
      <c r="I112" s="480"/>
      <c r="J112" s="481"/>
      <c r="K112" s="482"/>
      <c r="L112" s="112"/>
      <c r="M112" s="104"/>
      <c r="N112" s="473"/>
      <c r="O112" s="474"/>
    </row>
    <row r="113" spans="2:15" x14ac:dyDescent="0.3">
      <c r="B113" s="80"/>
      <c r="C113" s="81"/>
      <c r="D113" s="462" t="s">
        <v>186</v>
      </c>
      <c r="E113" s="463"/>
      <c r="F113" s="75"/>
      <c r="G113" s="51"/>
      <c r="H113" s="462" t="s">
        <v>186</v>
      </c>
      <c r="I113" s="463"/>
      <c r="J113" s="102"/>
      <c r="K113" s="62"/>
      <c r="L113" s="221"/>
      <c r="M113" s="62"/>
      <c r="N113" s="342"/>
      <c r="O113" s="343"/>
    </row>
    <row r="114" spans="2:15" x14ac:dyDescent="0.3">
      <c r="B114" s="315"/>
      <c r="C114" s="316"/>
      <c r="D114" s="317"/>
      <c r="E114" s="318"/>
      <c r="F114" s="63"/>
      <c r="G114" s="64"/>
      <c r="H114" s="74"/>
      <c r="I114" s="51"/>
      <c r="J114" s="63"/>
      <c r="K114" s="65"/>
      <c r="L114" s="63"/>
      <c r="M114" s="65"/>
      <c r="N114" s="321"/>
      <c r="O114" s="322"/>
    </row>
    <row r="115" spans="2:15" x14ac:dyDescent="0.3">
      <c r="B115" s="80">
        <v>13</v>
      </c>
      <c r="C115" s="81"/>
      <c r="D115" s="58">
        <v>14</v>
      </c>
      <c r="E115" s="132"/>
      <c r="F115" s="94">
        <v>15</v>
      </c>
      <c r="G115" s="151"/>
      <c r="H115" s="95">
        <v>16</v>
      </c>
      <c r="I115" s="149"/>
      <c r="J115" s="94">
        <v>17</v>
      </c>
      <c r="K115" s="152"/>
      <c r="L115" s="94">
        <v>18</v>
      </c>
      <c r="M115" s="151"/>
      <c r="N115" s="78">
        <v>19</v>
      </c>
      <c r="O115" s="129"/>
    </row>
    <row r="116" spans="2:15" x14ac:dyDescent="0.3">
      <c r="B116" s="80"/>
      <c r="C116" s="81"/>
      <c r="D116" s="498"/>
      <c r="E116" s="499"/>
      <c r="F116" s="127"/>
      <c r="G116" s="128"/>
      <c r="H116" s="73"/>
      <c r="I116" s="61"/>
      <c r="J116" s="361"/>
      <c r="K116" s="362"/>
      <c r="L116" s="500"/>
      <c r="M116" s="501"/>
      <c r="N116" s="78"/>
      <c r="O116" s="129"/>
    </row>
    <row r="117" spans="2:15" ht="15.6" x14ac:dyDescent="0.3">
      <c r="B117" s="80"/>
      <c r="C117" s="66"/>
      <c r="D117" s="502"/>
      <c r="E117" s="503"/>
      <c r="F117" s="113"/>
      <c r="G117" s="114"/>
      <c r="H117" s="115"/>
      <c r="I117" s="61"/>
      <c r="J117" s="479"/>
      <c r="K117" s="480"/>
      <c r="L117" s="504"/>
      <c r="M117" s="505"/>
      <c r="N117" s="78"/>
      <c r="O117" s="129"/>
    </row>
    <row r="118" spans="2:15" x14ac:dyDescent="0.3">
      <c r="B118" s="80"/>
      <c r="C118" s="81"/>
      <c r="D118" s="494"/>
      <c r="E118" s="495"/>
      <c r="F118" s="462" t="s">
        <v>192</v>
      </c>
      <c r="G118" s="463"/>
      <c r="H118" s="496"/>
      <c r="I118" s="497"/>
      <c r="J118" s="486"/>
      <c r="K118" s="487"/>
      <c r="L118" s="492"/>
      <c r="M118" s="493"/>
      <c r="N118" s="342"/>
      <c r="O118" s="343"/>
    </row>
    <row r="119" spans="2:15" x14ac:dyDescent="0.3">
      <c r="B119" s="80"/>
      <c r="C119" s="81"/>
      <c r="D119" s="119"/>
      <c r="E119" s="120"/>
      <c r="F119" s="102"/>
      <c r="G119" s="62"/>
      <c r="H119" s="134"/>
      <c r="I119" s="123"/>
      <c r="J119" s="486"/>
      <c r="K119" s="487"/>
      <c r="L119" s="278"/>
      <c r="M119" s="51"/>
      <c r="N119" s="121"/>
      <c r="O119" s="122"/>
    </row>
    <row r="120" spans="2:15" x14ac:dyDescent="0.3">
      <c r="B120" s="315"/>
      <c r="C120" s="316"/>
      <c r="D120" s="317"/>
      <c r="E120" s="318"/>
      <c r="F120" s="102"/>
      <c r="G120" s="62"/>
      <c r="H120" s="135"/>
      <c r="I120" s="136"/>
      <c r="J120" s="137"/>
      <c r="K120" s="60"/>
      <c r="L120" s="157"/>
      <c r="M120" s="62"/>
      <c r="N120" s="321"/>
      <c r="O120" s="322"/>
    </row>
    <row r="121" spans="2:15" x14ac:dyDescent="0.3">
      <c r="B121" s="80">
        <v>20</v>
      </c>
      <c r="C121" s="81"/>
      <c r="D121" s="67">
        <v>21</v>
      </c>
      <c r="E121" s="68"/>
      <c r="F121" s="67">
        <v>22</v>
      </c>
      <c r="G121" s="68"/>
      <c r="H121" s="67">
        <v>23</v>
      </c>
      <c r="I121" s="68"/>
      <c r="J121" s="67">
        <v>24</v>
      </c>
      <c r="K121" s="68"/>
      <c r="L121" s="67">
        <v>25</v>
      </c>
      <c r="M121" s="68"/>
      <c r="N121" s="138">
        <v>26</v>
      </c>
      <c r="O121" s="139"/>
    </row>
    <row r="122" spans="2:15" ht="15.6" x14ac:dyDescent="0.3">
      <c r="B122" s="79"/>
      <c r="C122" s="82"/>
      <c r="D122" s="102"/>
      <c r="E122" s="60"/>
      <c r="F122" s="102"/>
      <c r="G122" s="60"/>
      <c r="H122" s="115"/>
      <c r="I122" s="61"/>
      <c r="J122" s="102"/>
      <c r="K122" s="62"/>
      <c r="L122" s="464"/>
      <c r="M122" s="465"/>
      <c r="N122" s="78"/>
      <c r="O122" s="129"/>
    </row>
    <row r="123" spans="2:15" ht="15.6" x14ac:dyDescent="0.3">
      <c r="B123" s="79"/>
      <c r="C123" s="82"/>
      <c r="D123" s="102"/>
      <c r="E123" s="62"/>
      <c r="F123" s="102"/>
      <c r="G123" s="62"/>
      <c r="H123" s="481"/>
      <c r="I123" s="482"/>
      <c r="J123" s="102"/>
      <c r="K123" s="62"/>
      <c r="L123" s="127"/>
      <c r="M123" s="128"/>
      <c r="N123" s="78"/>
      <c r="O123" s="129"/>
    </row>
    <row r="124" spans="2:15" ht="15" x14ac:dyDescent="0.3">
      <c r="B124" s="460"/>
      <c r="C124" s="461"/>
      <c r="D124" s="73"/>
      <c r="E124" s="61"/>
      <c r="F124" s="102"/>
      <c r="G124" s="62"/>
      <c r="H124" s="486"/>
      <c r="I124" s="487"/>
      <c r="J124" s="102"/>
      <c r="K124" s="62"/>
      <c r="L124" s="488"/>
      <c r="M124" s="489"/>
      <c r="N124" s="140"/>
      <c r="O124" s="129"/>
    </row>
    <row r="125" spans="2:15" ht="15" x14ac:dyDescent="0.3">
      <c r="B125" s="155"/>
      <c r="C125" s="106"/>
      <c r="D125" s="102"/>
      <c r="E125" s="72"/>
      <c r="F125" s="112"/>
      <c r="G125" s="105"/>
      <c r="H125" s="141"/>
      <c r="I125" s="72"/>
      <c r="J125" s="70"/>
      <c r="K125" s="72"/>
      <c r="L125" s="102"/>
      <c r="M125" s="62"/>
      <c r="N125" s="483"/>
      <c r="O125" s="484"/>
    </row>
    <row r="126" spans="2:15" x14ac:dyDescent="0.3">
      <c r="B126" s="80">
        <v>27</v>
      </c>
      <c r="C126" s="81"/>
      <c r="D126" s="67">
        <v>28</v>
      </c>
      <c r="E126" s="68"/>
      <c r="F126" s="67">
        <v>29</v>
      </c>
      <c r="G126" s="68"/>
      <c r="H126" s="67">
        <v>30</v>
      </c>
      <c r="I126" s="68"/>
      <c r="J126" s="67">
        <v>31</v>
      </c>
      <c r="K126" s="68"/>
      <c r="L126" s="67"/>
      <c r="M126" s="68"/>
      <c r="N126" s="78"/>
      <c r="O126" s="129"/>
    </row>
    <row r="127" spans="2:15" ht="15.6" x14ac:dyDescent="0.3">
      <c r="B127" s="79"/>
      <c r="C127" s="82"/>
      <c r="D127" s="102"/>
      <c r="E127" s="61"/>
      <c r="F127" s="127"/>
      <c r="G127" s="128"/>
      <c r="H127" s="361"/>
      <c r="I127" s="485"/>
      <c r="J127" s="490" t="s">
        <v>108</v>
      </c>
      <c r="K127" s="491"/>
      <c r="L127" s="168"/>
      <c r="M127" s="62"/>
      <c r="N127" s="140"/>
      <c r="O127" s="129"/>
    </row>
    <row r="128" spans="2:15" ht="15" x14ac:dyDescent="0.3">
      <c r="B128" s="97"/>
      <c r="C128" s="99"/>
      <c r="D128" s="102"/>
      <c r="E128" s="62"/>
      <c r="F128" s="479"/>
      <c r="G128" s="480"/>
      <c r="H128" s="102"/>
      <c r="I128" s="62"/>
      <c r="J128" s="188"/>
      <c r="K128" s="62"/>
      <c r="L128" s="102"/>
      <c r="M128" s="62"/>
      <c r="N128" s="121"/>
      <c r="O128" s="122"/>
    </row>
    <row r="129" spans="2:15" ht="15" x14ac:dyDescent="0.3">
      <c r="B129" s="97"/>
      <c r="C129" s="99"/>
      <c r="D129" s="102"/>
      <c r="E129" s="62"/>
      <c r="F129" s="361"/>
      <c r="G129" s="362"/>
      <c r="H129" s="102"/>
      <c r="I129" s="62"/>
      <c r="J129" s="188"/>
      <c r="K129" s="60"/>
      <c r="L129" s="102"/>
      <c r="M129" s="62"/>
      <c r="N129" s="121"/>
      <c r="O129" s="122"/>
    </row>
    <row r="130" spans="2:15" x14ac:dyDescent="0.3">
      <c r="B130" s="315"/>
      <c r="C130" s="316"/>
      <c r="D130" s="63"/>
      <c r="E130" s="65"/>
      <c r="F130" s="469"/>
      <c r="G130" s="470"/>
      <c r="H130" s="189"/>
      <c r="I130" s="190"/>
      <c r="J130" s="191"/>
      <c r="K130" s="192"/>
      <c r="L130" s="63"/>
      <c r="M130" s="65"/>
      <c r="N130" s="321"/>
      <c r="O130" s="322"/>
    </row>
    <row r="132" spans="2:15" x14ac:dyDescent="0.3">
      <c r="B132" s="161" t="s">
        <v>114</v>
      </c>
      <c r="C132" s="72" t="s">
        <v>174</v>
      </c>
      <c r="D132" s="73"/>
      <c r="E132" s="162" t="s">
        <v>115</v>
      </c>
      <c r="F132" s="72" t="s">
        <v>116</v>
      </c>
      <c r="G132" s="72"/>
      <c r="H132" s="163" t="s">
        <v>117</v>
      </c>
      <c r="I132" s="164" t="s">
        <v>118</v>
      </c>
      <c r="J132" s="73"/>
      <c r="K132" s="165"/>
      <c r="L132" s="69"/>
      <c r="M132" s="85"/>
      <c r="N132" s="85"/>
    </row>
    <row r="133" spans="2:15" x14ac:dyDescent="0.3">
      <c r="B133" s="166" t="s">
        <v>119</v>
      </c>
      <c r="C133" s="72" t="s">
        <v>175</v>
      </c>
      <c r="D133" s="73"/>
      <c r="E133" s="167" t="s">
        <v>120</v>
      </c>
      <c r="F133" s="72" t="s">
        <v>121</v>
      </c>
      <c r="G133" s="72"/>
      <c r="H133" s="168"/>
      <c r="I133" s="62"/>
      <c r="J133" s="61"/>
      <c r="K133" s="169"/>
      <c r="L133" s="170"/>
      <c r="M133" s="171" t="s">
        <v>190</v>
      </c>
      <c r="N133" s="172"/>
    </row>
    <row r="134" spans="2:15" x14ac:dyDescent="0.3">
      <c r="B134" s="173" t="s">
        <v>122</v>
      </c>
      <c r="C134" s="171" t="s">
        <v>176</v>
      </c>
      <c r="D134" s="174"/>
      <c r="E134" s="224" t="s">
        <v>145</v>
      </c>
      <c r="F134" s="174" t="s">
        <v>146</v>
      </c>
      <c r="G134" s="171"/>
      <c r="H134" s="174"/>
      <c r="I134" s="171"/>
      <c r="J134" s="174"/>
      <c r="K134" s="171"/>
      <c r="L134" s="174"/>
      <c r="M134" s="171"/>
      <c r="N134" s="174"/>
    </row>
  </sheetData>
  <mergeCells count="292">
    <mergeCell ref="D116:E116"/>
    <mergeCell ref="J116:K116"/>
    <mergeCell ref="L116:M116"/>
    <mergeCell ref="D117:E117"/>
    <mergeCell ref="J117:K117"/>
    <mergeCell ref="L117:M117"/>
    <mergeCell ref="B105:C105"/>
    <mergeCell ref="D105:M105"/>
    <mergeCell ref="D73:E73"/>
    <mergeCell ref="D86:E86"/>
    <mergeCell ref="F103:G103"/>
    <mergeCell ref="B104:C104"/>
    <mergeCell ref="N130:O130"/>
    <mergeCell ref="N125:O125"/>
    <mergeCell ref="H127:I127"/>
    <mergeCell ref="F128:G128"/>
    <mergeCell ref="F129:G129"/>
    <mergeCell ref="N118:O118"/>
    <mergeCell ref="J119:K119"/>
    <mergeCell ref="B120:C120"/>
    <mergeCell ref="D120:E120"/>
    <mergeCell ref="N120:O120"/>
    <mergeCell ref="L122:M122"/>
    <mergeCell ref="H123:I123"/>
    <mergeCell ref="B124:C124"/>
    <mergeCell ref="H124:I124"/>
    <mergeCell ref="L124:M124"/>
    <mergeCell ref="J127:K127"/>
    <mergeCell ref="L118:M118"/>
    <mergeCell ref="D118:E118"/>
    <mergeCell ref="H118:I118"/>
    <mergeCell ref="J118:K118"/>
    <mergeCell ref="F118:G118"/>
    <mergeCell ref="B130:C130"/>
    <mergeCell ref="F130:G130"/>
    <mergeCell ref="H108:I108"/>
    <mergeCell ref="B109:C109"/>
    <mergeCell ref="D109:E109"/>
    <mergeCell ref="H109:I109"/>
    <mergeCell ref="N109:O109"/>
    <mergeCell ref="N113:O113"/>
    <mergeCell ref="B114:C114"/>
    <mergeCell ref="D114:E114"/>
    <mergeCell ref="H113:I113"/>
    <mergeCell ref="N114:O114"/>
    <mergeCell ref="L110:M110"/>
    <mergeCell ref="N110:O110"/>
    <mergeCell ref="D111:E111"/>
    <mergeCell ref="H111:I111"/>
    <mergeCell ref="B112:C112"/>
    <mergeCell ref="D112:E112"/>
    <mergeCell ref="H112:I112"/>
    <mergeCell ref="J112:K112"/>
    <mergeCell ref="N112:O112"/>
    <mergeCell ref="D113:E113"/>
    <mergeCell ref="F108:G108"/>
    <mergeCell ref="L108:M108"/>
    <mergeCell ref="N105:O105"/>
    <mergeCell ref="D106:E106"/>
    <mergeCell ref="H106:I106"/>
    <mergeCell ref="L106:M106"/>
    <mergeCell ref="B48:C48"/>
    <mergeCell ref="B52:C52"/>
    <mergeCell ref="N52:O52"/>
    <mergeCell ref="B62:C62"/>
    <mergeCell ref="N62:O62"/>
    <mergeCell ref="L52:M52"/>
    <mergeCell ref="B101:C101"/>
    <mergeCell ref="F104:G104"/>
    <mergeCell ref="N104:O104"/>
    <mergeCell ref="B69:C69"/>
    <mergeCell ref="N69:O69"/>
    <mergeCell ref="F97:G97"/>
    <mergeCell ref="B98:C98"/>
    <mergeCell ref="F98:G98"/>
    <mergeCell ref="N98:O98"/>
    <mergeCell ref="H94:I94"/>
    <mergeCell ref="L68:M68"/>
    <mergeCell ref="D100:E100"/>
    <mergeCell ref="L84:M84"/>
    <mergeCell ref="N101:O101"/>
    <mergeCell ref="F95:G95"/>
    <mergeCell ref="B84:C84"/>
    <mergeCell ref="N85:O85"/>
    <mergeCell ref="B92:C92"/>
    <mergeCell ref="B95:C95"/>
    <mergeCell ref="N95:O95"/>
    <mergeCell ref="J94:K94"/>
    <mergeCell ref="L95:M95"/>
    <mergeCell ref="D97:E97"/>
    <mergeCell ref="H95:I9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63:C63"/>
    <mergeCell ref="D63:M63"/>
    <mergeCell ref="N63:O63"/>
    <mergeCell ref="B35:C35"/>
    <mergeCell ref="H33:I34"/>
    <mergeCell ref="D25:E25"/>
    <mergeCell ref="F36:G36"/>
    <mergeCell ref="L35:M35"/>
    <mergeCell ref="J34:K34"/>
    <mergeCell ref="N35:O35"/>
    <mergeCell ref="D35:E35"/>
    <mergeCell ref="L40:M40"/>
    <mergeCell ref="B41:C41"/>
    <mergeCell ref="H41:I41"/>
    <mergeCell ref="L41:M41"/>
    <mergeCell ref="B37:C37"/>
    <mergeCell ref="D37:M37"/>
    <mergeCell ref="N37:O37"/>
    <mergeCell ref="J50:K50"/>
    <mergeCell ref="L50:M50"/>
    <mergeCell ref="D62:E62"/>
    <mergeCell ref="J82:K82"/>
    <mergeCell ref="D98:E98"/>
    <mergeCell ref="L82:M82"/>
    <mergeCell ref="H50:I50"/>
    <mergeCell ref="H80:I80"/>
    <mergeCell ref="H92:I92"/>
    <mergeCell ref="D64:E64"/>
    <mergeCell ref="H64:I64"/>
    <mergeCell ref="L64:M64"/>
    <mergeCell ref="H65:I65"/>
    <mergeCell ref="D40:E40"/>
    <mergeCell ref="F54:G54"/>
    <mergeCell ref="D95:E95"/>
    <mergeCell ref="D80:E80"/>
    <mergeCell ref="F55:G55"/>
    <mergeCell ref="N47:O47"/>
    <mergeCell ref="B66:C66"/>
    <mergeCell ref="D66:E66"/>
    <mergeCell ref="H66:I66"/>
    <mergeCell ref="N66:O66"/>
    <mergeCell ref="L67:M67"/>
    <mergeCell ref="N67:O67"/>
    <mergeCell ref="L94:M94"/>
    <mergeCell ref="J70:K70"/>
    <mergeCell ref="F83:G83"/>
    <mergeCell ref="H68:I68"/>
    <mergeCell ref="H70:I70"/>
    <mergeCell ref="B71:C71"/>
    <mergeCell ref="D71:E71"/>
    <mergeCell ref="H71:I71"/>
    <mergeCell ref="N71:O71"/>
    <mergeCell ref="L83:M83"/>
    <mergeCell ref="D68:E68"/>
    <mergeCell ref="N75:O75"/>
    <mergeCell ref="B80:C80"/>
    <mergeCell ref="N80:O80"/>
    <mergeCell ref="L75:M75"/>
    <mergeCell ref="J77:K77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"/>
  <sheetViews>
    <sheetView workbookViewId="0">
      <selection activeCell="D21" sqref="D21"/>
    </sheetView>
  </sheetViews>
  <sheetFormatPr defaultRowHeight="14.4" x14ac:dyDescent="0.3"/>
  <cols>
    <col min="1" max="1" width="3.6640625" customWidth="1"/>
    <col min="2" max="2" width="43.5546875" customWidth="1"/>
    <col min="3" max="3" width="17.44140625" customWidth="1"/>
    <col min="4" max="4" width="18.6640625" customWidth="1"/>
  </cols>
  <sheetData>
    <row r="2" spans="2:10" x14ac:dyDescent="0.3">
      <c r="B2" s="88" t="s">
        <v>126</v>
      </c>
    </row>
    <row r="3" spans="2:10" x14ac:dyDescent="0.3">
      <c r="B3" s="179"/>
      <c r="C3" s="178" t="s">
        <v>124</v>
      </c>
      <c r="D3" s="178" t="s">
        <v>123</v>
      </c>
    </row>
    <row r="4" spans="2:10" x14ac:dyDescent="0.3">
      <c r="B4" s="177" t="s">
        <v>95</v>
      </c>
      <c r="C4" s="175" t="s">
        <v>195</v>
      </c>
      <c r="D4" s="203">
        <v>42927</v>
      </c>
    </row>
    <row r="5" spans="2:10" x14ac:dyDescent="0.3">
      <c r="E5" s="183"/>
      <c r="F5" s="183"/>
      <c r="G5" s="183"/>
      <c r="H5" s="183"/>
      <c r="I5" s="183"/>
      <c r="J5" s="183"/>
    </row>
    <row r="6" spans="2:10" x14ac:dyDescent="0.3">
      <c r="B6" s="88" t="s">
        <v>125</v>
      </c>
      <c r="E6" s="183"/>
      <c r="F6" s="183"/>
    </row>
    <row r="7" spans="2:10" x14ac:dyDescent="0.3">
      <c r="B7" s="182"/>
      <c r="C7" s="181" t="s">
        <v>124</v>
      </c>
      <c r="D7" s="181" t="s">
        <v>123</v>
      </c>
    </row>
    <row r="8" spans="2:10" x14ac:dyDescent="0.3">
      <c r="B8" s="177" t="s">
        <v>95</v>
      </c>
      <c r="C8" s="177" t="s">
        <v>137</v>
      </c>
      <c r="D8" s="203">
        <v>42934</v>
      </c>
    </row>
    <row r="9" spans="2:10" x14ac:dyDescent="0.3">
      <c r="B9" s="177" t="s">
        <v>133</v>
      </c>
      <c r="C9" s="177" t="s">
        <v>138</v>
      </c>
      <c r="D9" s="203">
        <v>42941</v>
      </c>
    </row>
    <row r="11" spans="2:10" x14ac:dyDescent="0.3">
      <c r="B11" s="180" t="s">
        <v>196</v>
      </c>
    </row>
    <row r="12" spans="2:10" x14ac:dyDescent="0.3">
      <c r="B12" s="179"/>
      <c r="C12" s="178" t="s">
        <v>124</v>
      </c>
      <c r="D12" s="178" t="s">
        <v>123</v>
      </c>
    </row>
    <row r="13" spans="2:10" x14ac:dyDescent="0.3">
      <c r="B13" s="176" t="s">
        <v>95</v>
      </c>
      <c r="C13" s="314" t="s">
        <v>195</v>
      </c>
      <c r="D13" s="203">
        <v>42928</v>
      </c>
    </row>
    <row r="14" spans="2:10" x14ac:dyDescent="0.3">
      <c r="B14" s="176" t="s">
        <v>96</v>
      </c>
      <c r="C14" s="175" t="s">
        <v>197</v>
      </c>
      <c r="D14" s="204">
        <v>42940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8" t="s">
        <v>88</v>
      </c>
      <c r="C4" s="93" t="s">
        <v>89</v>
      </c>
      <c r="D4" s="93" t="s">
        <v>90</v>
      </c>
      <c r="E4" s="93" t="s">
        <v>91</v>
      </c>
    </row>
    <row r="5" spans="2:5" x14ac:dyDescent="0.3">
      <c r="B5" t="s">
        <v>83</v>
      </c>
      <c r="C5" s="90">
        <v>42800</v>
      </c>
      <c r="D5">
        <f t="shared" ref="D5:D10" si="0">(E5-C5)</f>
        <v>34</v>
      </c>
      <c r="E5" s="89">
        <v>42834</v>
      </c>
    </row>
    <row r="6" spans="2:5" x14ac:dyDescent="0.3">
      <c r="B6" t="s">
        <v>84</v>
      </c>
      <c r="C6" s="89">
        <v>42834</v>
      </c>
      <c r="D6">
        <f t="shared" si="0"/>
        <v>42</v>
      </c>
      <c r="E6" s="92">
        <v>42876</v>
      </c>
    </row>
    <row r="7" spans="2:5" x14ac:dyDescent="0.3">
      <c r="B7" t="s">
        <v>86</v>
      </c>
      <c r="C7" s="91">
        <v>42870</v>
      </c>
      <c r="D7">
        <f t="shared" si="0"/>
        <v>6</v>
      </c>
      <c r="E7" s="92">
        <v>42876</v>
      </c>
    </row>
    <row r="8" spans="2:5" x14ac:dyDescent="0.3">
      <c r="B8" t="s">
        <v>92</v>
      </c>
      <c r="C8" s="92">
        <v>42876</v>
      </c>
      <c r="D8">
        <f t="shared" si="0"/>
        <v>5</v>
      </c>
      <c r="E8" s="92">
        <v>42881</v>
      </c>
    </row>
    <row r="9" spans="2:5" x14ac:dyDescent="0.3">
      <c r="B9" t="s">
        <v>85</v>
      </c>
      <c r="C9" s="92">
        <v>42882</v>
      </c>
      <c r="D9">
        <f t="shared" si="0"/>
        <v>13</v>
      </c>
      <c r="E9" s="92">
        <v>42895</v>
      </c>
    </row>
    <row r="10" spans="2:5" x14ac:dyDescent="0.3">
      <c r="B10" t="s">
        <v>87</v>
      </c>
      <c r="C10" s="89">
        <v>42896</v>
      </c>
      <c r="D10">
        <f t="shared" si="0"/>
        <v>6</v>
      </c>
      <c r="E10" s="92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2017-06-26T21:38:03Z</cp:lastPrinted>
  <dcterms:created xsi:type="dcterms:W3CDTF">2012-08-07T03:06:21Z</dcterms:created>
  <dcterms:modified xsi:type="dcterms:W3CDTF">2017-06-26T23:02:34Z</dcterms:modified>
</cp:coreProperties>
</file>