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Documents\"/>
    </mc:Choice>
  </mc:AlternateContent>
  <bookViews>
    <workbookView xWindow="480" yWindow="120" windowWidth="27800" windowHeight="1259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Sheet1!$E$1:$J$557</definedName>
  </definedNames>
  <calcPr calcId="152511"/>
</workbook>
</file>

<file path=xl/calcChain.xml><?xml version="1.0" encoding="utf-8"?>
<calcChain xmlns="http://schemas.openxmlformats.org/spreadsheetml/2006/main">
  <c r="H533" i="1" l="1"/>
  <c r="H523" i="1"/>
  <c r="H520" i="1"/>
  <c r="H518" i="1"/>
  <c r="H451" i="1"/>
  <c r="H449" i="1"/>
  <c r="H425" i="1"/>
  <c r="H423" i="1"/>
  <c r="H345" i="1"/>
  <c r="H340" i="1"/>
  <c r="H271" i="1"/>
  <c r="H243" i="1"/>
  <c r="H231" i="1"/>
  <c r="H227" i="1"/>
  <c r="H196" i="1"/>
  <c r="H158" i="1"/>
  <c r="H106" i="1"/>
  <c r="H98" i="1"/>
  <c r="H88" i="1"/>
  <c r="H41" i="1"/>
  <c r="H34" i="1"/>
  <c r="H28" i="1"/>
  <c r="H22" i="1"/>
  <c r="H558" i="1" l="1"/>
</calcChain>
</file>

<file path=xl/sharedStrings.xml><?xml version="1.0" encoding="utf-8"?>
<sst xmlns="http://schemas.openxmlformats.org/spreadsheetml/2006/main" count="3863" uniqueCount="1416">
  <si>
    <t>File</t>
  </si>
  <si>
    <t>Type</t>
  </si>
  <si>
    <t>Date Opened</t>
  </si>
  <si>
    <t>Bilingual</t>
  </si>
  <si>
    <t>Act Title</t>
  </si>
  <si>
    <t>Reg Title</t>
  </si>
  <si>
    <t>Parent Reg</t>
  </si>
  <si>
    <t>Ministry</t>
  </si>
  <si>
    <t>Made By</t>
  </si>
  <si>
    <t>Reg2007.0397</t>
  </si>
  <si>
    <t>New</t>
  </si>
  <si>
    <t>Public Service of Ontario Act, 2006</t>
  </si>
  <si>
    <t>PUBLIC BODIES AND COMMISSION PUBLIC BODIES - ETHICS EXECUTIVE FOR CERTAIN PUBLIC SERVANTS</t>
  </si>
  <si>
    <t>MGCS</t>
  </si>
  <si>
    <t>Unknown</t>
  </si>
  <si>
    <t>Reg2007.0398</t>
  </si>
  <si>
    <t>POLITICAL ACTIVITY: SPECIALLY RESTRICTED PUBLIC SERVANTS</t>
  </si>
  <si>
    <t>Reg2008.0045</t>
  </si>
  <si>
    <t>Ontario Water Resources Act</t>
  </si>
  <si>
    <t>LAKE SUPERIOR PARK PROJECT</t>
  </si>
  <si>
    <t>MNRF</t>
  </si>
  <si>
    <t>Reg2009.0505</t>
  </si>
  <si>
    <t>CHARGES FOR COMMERCIAL AND INDUSTRIAL WATER USERS</t>
  </si>
  <si>
    <t>MOECC</t>
  </si>
  <si>
    <t>LG in C</t>
  </si>
  <si>
    <t>Reg2009.0548</t>
  </si>
  <si>
    <t>Amend</t>
  </si>
  <si>
    <t>CHARGES FOR INDUSTRIAL AND COMMERCIAL WATER USERS</t>
  </si>
  <si>
    <t>450/07</t>
  </si>
  <si>
    <t>Reg2010.0088</t>
  </si>
  <si>
    <t>WATER TAKING</t>
  </si>
  <si>
    <t>387/04</t>
  </si>
  <si>
    <t>Reg2010.0089</t>
  </si>
  <si>
    <t>Environmental Assessment Act</t>
  </si>
  <si>
    <t>GENERAL</t>
  </si>
  <si>
    <t>Reg2012.0044</t>
  </si>
  <si>
    <t>NR</t>
  </si>
  <si>
    <t>Chiropody Act, 1991</t>
  </si>
  <si>
    <t>REGISTRATION</t>
  </si>
  <si>
    <t>830/93</t>
  </si>
  <si>
    <t>MOHLTC</t>
  </si>
  <si>
    <t>Body with LG in C Approval</t>
  </si>
  <si>
    <t>Reg2012.0186</t>
  </si>
  <si>
    <t>Not-for-Profit Corporations Act, 2010</t>
  </si>
  <si>
    <t>Reg2012.0381</t>
  </si>
  <si>
    <t>Highway Traffic Act</t>
  </si>
  <si>
    <t>SPEED LIMITS</t>
  </si>
  <si>
    <t>MTO</t>
  </si>
  <si>
    <t>Minister</t>
  </si>
  <si>
    <t>Reg2012.0384</t>
  </si>
  <si>
    <t>Reg2013.0026</t>
  </si>
  <si>
    <t>Charities Accounting Act</t>
  </si>
  <si>
    <t>APPROVED ACTS OF EXECUTORS AND TRUSTEES</t>
  </si>
  <si>
    <t>MAG</t>
  </si>
  <si>
    <t>Reg2013.0030</t>
  </si>
  <si>
    <t>EXEMPTIONS FROM SECTION 16 OF ACT</t>
  </si>
  <si>
    <t>Reg2013.0210</t>
  </si>
  <si>
    <t>Rev.</t>
  </si>
  <si>
    <t>Income Tax Act</t>
  </si>
  <si>
    <t>TAX INCENTIVE FOR INVESTING IN ONTARIO JOBS AND OPPORTUNITY BONDS</t>
  </si>
  <si>
    <t>156/03</t>
  </si>
  <si>
    <t>MOF</t>
  </si>
  <si>
    <t>Reg2013.0218</t>
  </si>
  <si>
    <t>Health Protection and Promotion Act</t>
  </si>
  <si>
    <t>SPECIFICATION OF COMMUNICABLE DISEASES</t>
  </si>
  <si>
    <t>558/91</t>
  </si>
  <si>
    <t>Reg2013.0219</t>
  </si>
  <si>
    <t>SPECIFICATION OF REPORTABLE DISEASES</t>
  </si>
  <si>
    <t>559/91</t>
  </si>
  <si>
    <t>Reg2013.0220</t>
  </si>
  <si>
    <t>SPECIFICATION OF VIRULENT DISEASES</t>
  </si>
  <si>
    <t>95/03</t>
  </si>
  <si>
    <t>Reg2013.0233</t>
  </si>
  <si>
    <t>Healing Arts Radiation Protection Act</t>
  </si>
  <si>
    <t>X-RAY SAFETY CODE</t>
  </si>
  <si>
    <t>Reg2013.0250</t>
  </si>
  <si>
    <t>Drug and Pharmacies Regulation Act</t>
  </si>
  <si>
    <t>MEDICINE</t>
  </si>
  <si>
    <t>Reg2013.0255</t>
  </si>
  <si>
    <t>Education Act</t>
  </si>
  <si>
    <t>TAX MATTERS - TAX RATES FOR SCHOOL PURPOSES</t>
  </si>
  <si>
    <t>400/98</t>
  </si>
  <si>
    <t>Reg2013.0267</t>
  </si>
  <si>
    <t>Farm Products Marketing Act</t>
  </si>
  <si>
    <t>HOGS - MARKETING</t>
  </si>
  <si>
    <t>439/10</t>
  </si>
  <si>
    <t>MAFRA</t>
  </si>
  <si>
    <t>Body</t>
  </si>
  <si>
    <t>Reg2013.0344</t>
  </si>
  <si>
    <t>Higher Education Quality Council of Ontario Act, 2005</t>
  </si>
  <si>
    <t>HIGHER EDUCATION QUALITY COUNCIL OF ONTARIO</t>
  </si>
  <si>
    <t>336/06</t>
  </si>
  <si>
    <t>MAESD</t>
  </si>
  <si>
    <t>Reg2013.0345</t>
  </si>
  <si>
    <t>Private Career Colleges Act, 2005</t>
  </si>
  <si>
    <t>TRAINING COMPLETION ASSURANCE FUND AND OTHER FINANCIAL MATTERS</t>
  </si>
  <si>
    <t>414/06</t>
  </si>
  <si>
    <t>Reg2013.0400</t>
  </si>
  <si>
    <t>Reg2013.0455</t>
  </si>
  <si>
    <t>SUPERVISORY OFFICER PERFORMANCE APPRAISAL</t>
  </si>
  <si>
    <t>EDU</t>
  </si>
  <si>
    <t>Reg2013.0487</t>
  </si>
  <si>
    <t>Laboratory and Specimen Collection Centre Licensing Act</t>
  </si>
  <si>
    <t>LABORATORIES</t>
  </si>
  <si>
    <t>Reg2013.0488</t>
  </si>
  <si>
    <t>SPECIMEN COLLECTION CENTRES</t>
  </si>
  <si>
    <t>Reg2013.0492</t>
  </si>
  <si>
    <t>Payday Loans Act, 2008</t>
  </si>
  <si>
    <t>ADMINISTRATIVE PENALTIES</t>
  </si>
  <si>
    <t>209/09</t>
  </si>
  <si>
    <t>Reg2014.0068</t>
  </si>
  <si>
    <t>Crown Forest Sustainability Act, 1994</t>
  </si>
  <si>
    <t>167/95</t>
  </si>
  <si>
    <t>Reg2014.0098</t>
  </si>
  <si>
    <t>Corporations Act</t>
  </si>
  <si>
    <t>Reg2014.0097</t>
  </si>
  <si>
    <t>Business Corporations Act</t>
  </si>
  <si>
    <t>Reg2014.0121</t>
  </si>
  <si>
    <t>FORMS</t>
  </si>
  <si>
    <t>289/00</t>
  </si>
  <si>
    <t>Reg2014.0164</t>
  </si>
  <si>
    <t>244/05</t>
  </si>
  <si>
    <t>Reg2014.0166</t>
  </si>
  <si>
    <t>Independent Health Facilities Act</t>
  </si>
  <si>
    <t>57/92</t>
  </si>
  <si>
    <t>Reg2014.0278</t>
  </si>
  <si>
    <t>Corporations Information Act</t>
  </si>
  <si>
    <t>Reg2014.0284</t>
  </si>
  <si>
    <t>Reg2014.0312</t>
  </si>
  <si>
    <t>Courts of Justice Act</t>
  </si>
  <si>
    <t>RULES OF CIVIL PROCEDURE</t>
  </si>
  <si>
    <t>Body with Minister Approval (Court Rules)</t>
  </si>
  <si>
    <t>Reg2014.0316</t>
  </si>
  <si>
    <t>Business Names Act</t>
  </si>
  <si>
    <t>121/91</t>
  </si>
  <si>
    <t>Reg2014.0317</t>
  </si>
  <si>
    <t>Reg2014.0328</t>
  </si>
  <si>
    <t>Limited Partnerships Act</t>
  </si>
  <si>
    <t>Reg2014.0329</t>
  </si>
  <si>
    <t>Reg2014.0379</t>
  </si>
  <si>
    <t>Juries Act</t>
  </si>
  <si>
    <t>Reg2014.0387</t>
  </si>
  <si>
    <t>Reg2014.0432</t>
  </si>
  <si>
    <t>Extra-Provincial Corporations Act</t>
  </si>
  <si>
    <t>245/05</t>
  </si>
  <si>
    <t>Reg2014.0439</t>
  </si>
  <si>
    <t>Ontario Disability Support Program Act, 1997</t>
  </si>
  <si>
    <t>222/98</t>
  </si>
  <si>
    <t>MCSS</t>
  </si>
  <si>
    <t>Reg2014.0440</t>
  </si>
  <si>
    <t>Ontario Works Act, 1997</t>
  </si>
  <si>
    <t>134/98</t>
  </si>
  <si>
    <t>Reg2015.0007</t>
  </si>
  <si>
    <t>VEHICLE PERMITS</t>
  </si>
  <si>
    <t>Reg2015.0038</t>
  </si>
  <si>
    <t>Highway 407 Act, 1998</t>
  </si>
  <si>
    <t>HIGHWAY 407 LANDS</t>
  </si>
  <si>
    <t>217/99</t>
  </si>
  <si>
    <t>Reg2015.0056</t>
  </si>
  <si>
    <t>FULL DAY JUNIOR KINDERGARTEN AND KINDERGARTEN</t>
  </si>
  <si>
    <t>224/10</t>
  </si>
  <si>
    <t>Reg2015.0095</t>
  </si>
  <si>
    <t>Health Insurance Act</t>
  </si>
  <si>
    <t>Reg2015.0165</t>
  </si>
  <si>
    <t>Environmental Protection Act</t>
  </si>
  <si>
    <t>SOIL</t>
  </si>
  <si>
    <t>Reg2015.0204</t>
  </si>
  <si>
    <t>Insurance Act</t>
  </si>
  <si>
    <t>FEES</t>
  </si>
  <si>
    <t>Reg2015.0205</t>
  </si>
  <si>
    <t>Financial Services Commission of Ontario Act, 1997</t>
  </si>
  <si>
    <t>Reg2015.0212</t>
  </si>
  <si>
    <t>Reg2015.0223</t>
  </si>
  <si>
    <t>Provincial Offences Act</t>
  </si>
  <si>
    <t>PROCEEDINGS COMMENCED BY CERTIFICATE OF OFFENCE</t>
  </si>
  <si>
    <t>Reg2015.0237</t>
  </si>
  <si>
    <t>PARKING</t>
  </si>
  <si>
    <t>Reg2015.0238</t>
  </si>
  <si>
    <t>STOP SIGNS AT INTERSECTIONS</t>
  </si>
  <si>
    <t>Reg2015.0240</t>
  </si>
  <si>
    <t>Audiology and Speech-Language Pathology Act, 1991</t>
  </si>
  <si>
    <t>Reg2015.0254</t>
  </si>
  <si>
    <t>MICROBEADS</t>
  </si>
  <si>
    <t>Reg2015.0287</t>
  </si>
  <si>
    <t>Reg2015.0294</t>
  </si>
  <si>
    <t>Denturism Act, 1991</t>
  </si>
  <si>
    <t>833/93</t>
  </si>
  <si>
    <t>Reg2015.0299</t>
  </si>
  <si>
    <t>Administration of Justice Act</t>
  </si>
  <si>
    <t>SUPERIOR COURT OF JUSTICE - FAMILY COURT - FEES</t>
  </si>
  <si>
    <t>417/95</t>
  </si>
  <si>
    <t>Reg2015.0304</t>
  </si>
  <si>
    <t>203/94</t>
  </si>
  <si>
    <t>Reg2015.0345</t>
  </si>
  <si>
    <t>PROFESSIONAL MISCONDUCT</t>
  </si>
  <si>
    <t>749/93</t>
  </si>
  <si>
    <t>Reg2015.0377</t>
  </si>
  <si>
    <t>Far North Act, 2010</t>
  </si>
  <si>
    <t>AREAS OF PROVISIONAL PROTECTION</t>
  </si>
  <si>
    <t>Reg2015.0383</t>
  </si>
  <si>
    <t>Vital Statistics Act</t>
  </si>
  <si>
    <t>Reg2015.0409</t>
  </si>
  <si>
    <t>RACES, CONTESTS AND STUNTS</t>
  </si>
  <si>
    <t>455/07</t>
  </si>
  <si>
    <t>Reg2015.0444</t>
  </si>
  <si>
    <t>QUALITY ASSURANCE PROGRAM</t>
  </si>
  <si>
    <t>Reg2015.0482</t>
  </si>
  <si>
    <t>Protecting Child Performers Act, 2015</t>
  </si>
  <si>
    <t>MOL</t>
  </si>
  <si>
    <t>Reg2015.0493</t>
  </si>
  <si>
    <t>Family Law Act</t>
  </si>
  <si>
    <t>DESIGNATION OF MATRIMONIAL HOME - FORMS</t>
  </si>
  <si>
    <t>Reg2015.0494</t>
  </si>
  <si>
    <t>ELECTION OF SURVIVING SPOUSE</t>
  </si>
  <si>
    <t>Reg2015.0497</t>
  </si>
  <si>
    <t>Assessment Act</t>
  </si>
  <si>
    <t>282/98</t>
  </si>
  <si>
    <t>Reg2016.0007</t>
  </si>
  <si>
    <t>SPECIAL PERMITS IN LIEU OF NUMBER PLATES</t>
  </si>
  <si>
    <t>Reg2016.0008</t>
  </si>
  <si>
    <t>REVOKING OREG [REG2016.0007]</t>
  </si>
  <si>
    <t>Reg2016.0018</t>
  </si>
  <si>
    <t>Climate Change Mitigation and Low-carbon Economy Act, 2016</t>
  </si>
  <si>
    <t>ONTARIO EARLY REDUCTION CREDITS</t>
  </si>
  <si>
    <t>SHARED</t>
  </si>
  <si>
    <t>Reg2016.0035</t>
  </si>
  <si>
    <t>Electronic Cigarettes Act, 2015</t>
  </si>
  <si>
    <t>337/15</t>
  </si>
  <si>
    <t>Reg2016.0055</t>
  </si>
  <si>
    <t>Smoke-Free Ontario Act</t>
  </si>
  <si>
    <t>48/06</t>
  </si>
  <si>
    <t>Reg2016.0056</t>
  </si>
  <si>
    <t>Reg2016.0054</t>
  </si>
  <si>
    <t>Reg2016.0068</t>
  </si>
  <si>
    <t>Funeral, Burial and Cremation Services Act, 2002</t>
  </si>
  <si>
    <t>DISCIPLINE AND APPEAL COMMITTEES</t>
  </si>
  <si>
    <t>Body with Minister Approval</t>
  </si>
  <si>
    <t>Reg2016.0074</t>
  </si>
  <si>
    <t>Highway 407 East Act, 2012</t>
  </si>
  <si>
    <t>REVOKING O. REG. [REG2016.0073]</t>
  </si>
  <si>
    <t>Reg2016.0119</t>
  </si>
  <si>
    <t>Reg2016.0136</t>
  </si>
  <si>
    <t>MOTOR VEHICLE INSPECTION STATIONS</t>
  </si>
  <si>
    <t>Reg2016.0137</t>
  </si>
  <si>
    <t>SAFETY INSPECTIONS</t>
  </si>
  <si>
    <t>Reg2016.0138</t>
  </si>
  <si>
    <t>COMMERCIAL MOTOR VEHICLE INSPECTIONS</t>
  </si>
  <si>
    <t>199/07</t>
  </si>
  <si>
    <t>Reg2016.0140</t>
  </si>
  <si>
    <t>Reg2016.0146</t>
  </si>
  <si>
    <t>Pension Benefits Act</t>
  </si>
  <si>
    <t>Reg2016.0160</t>
  </si>
  <si>
    <t>Reg2016.0161</t>
  </si>
  <si>
    <t>Municipal Act, 2001</t>
  </si>
  <si>
    <t>TAX MATTERS - PROPERTY TAX BILL FORM AND CONTENT</t>
  </si>
  <si>
    <t>75/01</t>
  </si>
  <si>
    <t>Reg2016.0162</t>
  </si>
  <si>
    <t>City of Toronto Act, 2006</t>
  </si>
  <si>
    <t>PROPERTY TAX BILL - FORM AND CONTENT</t>
  </si>
  <si>
    <t>122/07</t>
  </si>
  <si>
    <t>Reg2016.0165</t>
  </si>
  <si>
    <t>PRESCRIBED INFORMATION FOR THE PURPOSES OF SECTION 101.1 OF THE ACT</t>
  </si>
  <si>
    <t>534/06</t>
  </si>
  <si>
    <t>Reg2016.0174</t>
  </si>
  <si>
    <t>Commitment to the Future of Medicare Act, 2004</t>
  </si>
  <si>
    <t>288/04</t>
  </si>
  <si>
    <t>Reg2016.0183</t>
  </si>
  <si>
    <t>Reg2016.0209</t>
  </si>
  <si>
    <t>Financial Administration Act</t>
  </si>
  <si>
    <t>SECTION 28 EXEMPTIONS - COLLEGES</t>
  </si>
  <si>
    <t>Reg2016.0216</t>
  </si>
  <si>
    <t>AIR POLLUTION - LOCAL AIR QUALITY</t>
  </si>
  <si>
    <t>419/05</t>
  </si>
  <si>
    <t>Reg2016.0274</t>
  </si>
  <si>
    <t>Ontario New Home Warranties Plan Act</t>
  </si>
  <si>
    <t>ADMINISTRATION OF THE PLAN</t>
  </si>
  <si>
    <t>TARION</t>
  </si>
  <si>
    <t>Reg2016.0289</t>
  </si>
  <si>
    <t>RULES OF PROCEDURE IN PROVINCIAL OFFENCES PROCEEDINGS</t>
  </si>
  <si>
    <t>723/94</t>
  </si>
  <si>
    <t>Reg2016.0294</t>
  </si>
  <si>
    <t>EXTENDING EXEMPTION PERIOD FOR AFFIXING EVIDENCE OF VALIDATION FOR PERMIT</t>
  </si>
  <si>
    <t>Reg2016.0295</t>
  </si>
  <si>
    <t>REVOKING O. REG. [REG2016.0294] (EXTENDING EXEMPTION PERIOD FOR AFFIXING EVIDENCE OF VALIDATION FOR PERMIT)</t>
  </si>
  <si>
    <t>Reg2016.0297</t>
  </si>
  <si>
    <t>EXTENDING TIME TO MAIL OFFENCE NOTICE UNDER PART XIV.2 OF THE ACT (RED LIGHT CAMERA SYSTEM EVIDENCE)</t>
  </si>
  <si>
    <t>Reg2016.0298</t>
  </si>
  <si>
    <t>REVOKING O. REG. [REG2016.0297] (EXTENDING TIME TO MAIL OFFENCE NOTICE UNDER PART XIV.2 OF THE ACT (RED LIGHT CAMERA SYSTEM EVIDENCE))</t>
  </si>
  <si>
    <t>Reg2016.0309</t>
  </si>
  <si>
    <t>Development Corporations Act</t>
  </si>
  <si>
    <t>EHEALTH ONTARIO</t>
  </si>
  <si>
    <t>43/02</t>
  </si>
  <si>
    <t>Reg2016.0310</t>
  </si>
  <si>
    <t>PHYSICIANS' PERSONAL INFORMATION</t>
  </si>
  <si>
    <t>54/11</t>
  </si>
  <si>
    <t>Reg2016.0311</t>
  </si>
  <si>
    <t>Personal Health Information Protection Act, 2004</t>
  </si>
  <si>
    <t>329/04</t>
  </si>
  <si>
    <t>Reg2016.0315</t>
  </si>
  <si>
    <t>INVESTMENT AGREEMENTS - PRESCRIBED ADDITIONAL PERSONS OR BODIES UNDER CLAUSE 420 (2) (A) OF THE ACT</t>
  </si>
  <si>
    <t>84/16</t>
  </si>
  <si>
    <t>MMA</t>
  </si>
  <si>
    <t>Reg2016.0317</t>
  </si>
  <si>
    <t>ELIGIBLE INVESTMENTS AND RELATED FINANCIAL AGREEMENTS</t>
  </si>
  <si>
    <t>438/97</t>
  </si>
  <si>
    <t>Reg2016.0318</t>
  </si>
  <si>
    <t>Reg2016.0325</t>
  </si>
  <si>
    <t>Reg2016.0328</t>
  </si>
  <si>
    <t>Food Safety and Quality Act, 2001</t>
  </si>
  <si>
    <t>MEAT</t>
  </si>
  <si>
    <t>Reg2016.0334</t>
  </si>
  <si>
    <t>Reg2016.0369</t>
  </si>
  <si>
    <t>Toxics Reduction Act, 2009</t>
  </si>
  <si>
    <t>455/09</t>
  </si>
  <si>
    <t>Reg2016.0370</t>
  </si>
  <si>
    <t>SERVICE OF DOCUMENTS</t>
  </si>
  <si>
    <t>Reg2016.0377</t>
  </si>
  <si>
    <t>Reg2016.0412</t>
  </si>
  <si>
    <t>PUBLIC BODIES AND COMMISSION PUBLIC BODIES - DEFINITIONS</t>
  </si>
  <si>
    <t>146/10</t>
  </si>
  <si>
    <t>TBS</t>
  </si>
  <si>
    <t>Reg2016.0415</t>
  </si>
  <si>
    <t>147/10</t>
  </si>
  <si>
    <t>Reg2016.0466</t>
  </si>
  <si>
    <t>Milk Act</t>
  </si>
  <si>
    <t>MILK AND MILK PRODUCTS</t>
  </si>
  <si>
    <t>Reg2016.0496</t>
  </si>
  <si>
    <t>TAX MATTERS - SPECIAL TAX RATES AND LIMITS</t>
  </si>
  <si>
    <t>73/03</t>
  </si>
  <si>
    <t>Reg2016.0497</t>
  </si>
  <si>
    <t>TRADITIONAL MUNICIPAL TAXES, LIMITS AND COLLECTION</t>
  </si>
  <si>
    <t>121/07</t>
  </si>
  <si>
    <t>Reg2016.0506</t>
  </si>
  <si>
    <t>MUNICIPAL TAX SALES RULES</t>
  </si>
  <si>
    <t>181/03</t>
  </si>
  <si>
    <t>Reg2016.0507</t>
  </si>
  <si>
    <t>TORONTO TAX SALES RULES</t>
  </si>
  <si>
    <t>579/06</t>
  </si>
  <si>
    <t>Reg2016.0514</t>
  </si>
  <si>
    <t>Oil, Gas and Salt Resources Act</t>
  </si>
  <si>
    <t>EXPLORATION, DRILLING AND PRODUCTION</t>
  </si>
  <si>
    <t>245/97</t>
  </si>
  <si>
    <t>Reg2016.0524</t>
  </si>
  <si>
    <t>Ontario Lottery and Gaming Corporation Act, 1999</t>
  </si>
  <si>
    <t>ENTITLEMENT TO PRIZES</t>
  </si>
  <si>
    <t>Reg2016.0534</t>
  </si>
  <si>
    <t>Repair and Storage Liens Act</t>
  </si>
  <si>
    <t>Reg2016.0535</t>
  </si>
  <si>
    <t>Reg2016.0538</t>
  </si>
  <si>
    <t>Ontario Food Terminal Act</t>
  </si>
  <si>
    <t>COMPOSITION AND PROCEDURE OF THE BOARD</t>
  </si>
  <si>
    <t>Reg2016.0551</t>
  </si>
  <si>
    <t>Reg2016.0559</t>
  </si>
  <si>
    <t>Retail Sales Tax Act</t>
  </si>
  <si>
    <t>DEFINITIONS, EXEMPTIONS AND REBATES</t>
  </si>
  <si>
    <t>Reg2016.0562</t>
  </si>
  <si>
    <t>Reg2016.0561</t>
  </si>
  <si>
    <t>DRIVERS LICENCES</t>
  </si>
  <si>
    <t>340/94</t>
  </si>
  <si>
    <t>Reg2016.0564</t>
  </si>
  <si>
    <t>273/07</t>
  </si>
  <si>
    <t>Reg2016.0565</t>
  </si>
  <si>
    <t>LICENCES FOR DRIVING INSTRUCTORS AND DRIVING SCHOOLS</t>
  </si>
  <si>
    <t>473/07</t>
  </si>
  <si>
    <t>Reg2016.0563</t>
  </si>
  <si>
    <t>FAMILY LAW RULES</t>
  </si>
  <si>
    <t>114/99</t>
  </si>
  <si>
    <t>Reg2016.0570</t>
  </si>
  <si>
    <t>Reg2016.0574</t>
  </si>
  <si>
    <t>INFORMATION ON CLAIMS AND REPAIR HISTORY - SECTION 101.2 OF THE ACT</t>
  </si>
  <si>
    <t>Reg2016.0592</t>
  </si>
  <si>
    <t>Electricity Act, 1998</t>
  </si>
  <si>
    <t>TRANSFER TAX ON MUNICIPAL ELECTRICITY PROPERTY</t>
  </si>
  <si>
    <t>124/99</t>
  </si>
  <si>
    <t>Reg2017.0007</t>
  </si>
  <si>
    <t>Reg2017.0010</t>
  </si>
  <si>
    <t>TOLL HIGHWAYS</t>
  </si>
  <si>
    <t>Reg2017.0025</t>
  </si>
  <si>
    <t>Housing Services Act, 2011</t>
  </si>
  <si>
    <t>DESIGNATED HOUSING PROJECTS - SECTION 68 OF THE ACT</t>
  </si>
  <si>
    <t>368/11</t>
  </si>
  <si>
    <t>MOH</t>
  </si>
  <si>
    <t>Reg2017.0026</t>
  </si>
  <si>
    <t>MINIMUM MAINTENANCE STANDARDS FOR MUNICIPAL HIGHWAYS</t>
  </si>
  <si>
    <t>239/02</t>
  </si>
  <si>
    <t>Reg2017.0027</t>
  </si>
  <si>
    <t>MINIMUM MAINTENANCE STANDARDS FOR HIGHWAYS IN THE CITY OF TORONTO</t>
  </si>
  <si>
    <t>612/06</t>
  </si>
  <si>
    <t>Reg2017.0030</t>
  </si>
  <si>
    <t>School Boards Collective Bargaining Act, 2014</t>
  </si>
  <si>
    <t>158/14</t>
  </si>
  <si>
    <t>Reg2017.0035</t>
  </si>
  <si>
    <t>Reg2017.0054</t>
  </si>
  <si>
    <t>Excellent Care for All Act, 2010</t>
  </si>
  <si>
    <t>DEFINITIONS</t>
  </si>
  <si>
    <t>Reg2017.0065</t>
  </si>
  <si>
    <t>Prevention of and Remedies for Human Trafficking Act, 2017</t>
  </si>
  <si>
    <t>RESTRAINING ORDER APPLICATIONS AND APPEALS</t>
  </si>
  <si>
    <t>Reg2017.0071</t>
  </si>
  <si>
    <t>Reg2017.0079</t>
  </si>
  <si>
    <t>Reg2017.0093</t>
  </si>
  <si>
    <t>Opticianry Act, 1991</t>
  </si>
  <si>
    <t>828/93</t>
  </si>
  <si>
    <t>Reg2017.0117</t>
  </si>
  <si>
    <t>GENERAL - WASTE MANAGEMENT</t>
  </si>
  <si>
    <t>Reg2017.0120</t>
  </si>
  <si>
    <t>Reg2017.0131</t>
  </si>
  <si>
    <t>WELLS</t>
  </si>
  <si>
    <t>Reg2017.0130</t>
  </si>
  <si>
    <t>Reg2017.0134</t>
  </si>
  <si>
    <t>HIGHWAY TRAFFIC ACT</t>
  </si>
  <si>
    <t>270/16</t>
  </si>
  <si>
    <t>Reg2017.0135</t>
  </si>
  <si>
    <t>265/16</t>
  </si>
  <si>
    <t>Reg2017.0136</t>
  </si>
  <si>
    <t>267/16</t>
  </si>
  <si>
    <t>Reg2017.0137</t>
  </si>
  <si>
    <t>258/15</t>
  </si>
  <si>
    <t>Reg2017.0146</t>
  </si>
  <si>
    <t>Children's Law Reform Act</t>
  </si>
  <si>
    <t>PAYMENT OF DEBT DUE TO CHILD</t>
  </si>
  <si>
    <t>Reg2017.0156</t>
  </si>
  <si>
    <t>Broader Public Sector Executive Compensation Act, 2014</t>
  </si>
  <si>
    <t>EXECUTIVE COMPENSATION FRAMEWORK</t>
  </si>
  <si>
    <t>304/16</t>
  </si>
  <si>
    <t>Reg2017.0163</t>
  </si>
  <si>
    <t>Hospital Labour Disputes Arbitration Act</t>
  </si>
  <si>
    <t>RULES OF PROCEDURE</t>
  </si>
  <si>
    <t>Reg2017.0174</t>
  </si>
  <si>
    <t>SUBSIDIES FOR PART VII HOUSING PROJECTS</t>
  </si>
  <si>
    <t>369/11</t>
  </si>
  <si>
    <t>Reg2017.0184</t>
  </si>
  <si>
    <t>Traditional Chinese Medicine Act, 2006</t>
  </si>
  <si>
    <t>27/13</t>
  </si>
  <si>
    <t>Reg2017.0187</t>
  </si>
  <si>
    <t>SPECIAL PERMITS</t>
  </si>
  <si>
    <t>268/16</t>
  </si>
  <si>
    <t>Reg2017.0189</t>
  </si>
  <si>
    <t>Reg2017.0206</t>
  </si>
  <si>
    <t>Reg2017.0220</t>
  </si>
  <si>
    <t>Mortgage Brokerages, Lenders and Administrators Act, 2006</t>
  </si>
  <si>
    <t>MORTGAGE BROKERAGES: STANDARDS OF PRACTICE</t>
  </si>
  <si>
    <t>188/08</t>
  </si>
  <si>
    <t>Reg2017.0225</t>
  </si>
  <si>
    <t>Occupational Health and Safety Act</t>
  </si>
  <si>
    <t>HEALTH CARE AND RESIDENTIAL FACILITIES</t>
  </si>
  <si>
    <t>67/93</t>
  </si>
  <si>
    <t>Reg2017.0226</t>
  </si>
  <si>
    <t>INDUSTRIAL ESTABLISHMENTS</t>
  </si>
  <si>
    <t>Reg2017.0228</t>
  </si>
  <si>
    <t>Employment Standards Act, 2000</t>
  </si>
  <si>
    <t>BENEFIT PLANS</t>
  </si>
  <si>
    <t>286/01</t>
  </si>
  <si>
    <t>Reg2017.0232</t>
  </si>
  <si>
    <t>MINES AND MINING PLANTS</t>
  </si>
  <si>
    <t>Reg2017.0234</t>
  </si>
  <si>
    <t>X-RAY SAFETY</t>
  </si>
  <si>
    <t>Reg2017.0237</t>
  </si>
  <si>
    <t>Reg2017.0238</t>
  </si>
  <si>
    <t>Reg2017.0239</t>
  </si>
  <si>
    <t>Reg2017.0245</t>
  </si>
  <si>
    <t>Fire Protection and Prevention Act, 1997</t>
  </si>
  <si>
    <t>FIRE CODE</t>
  </si>
  <si>
    <t>213/07</t>
  </si>
  <si>
    <t>MCSCS</t>
  </si>
  <si>
    <t>Reg2017.0258</t>
  </si>
  <si>
    <t>Police Services Act</t>
  </si>
  <si>
    <t>268/10</t>
  </si>
  <si>
    <t>Reg2017.0248</t>
  </si>
  <si>
    <t>Boundaries Act</t>
  </si>
  <si>
    <t>Reg2017.0249</t>
  </si>
  <si>
    <t>Land Registration Reform Act</t>
  </si>
  <si>
    <t>AUTOMATED SYSTEM</t>
  </si>
  <si>
    <t>16/99</t>
  </si>
  <si>
    <t>Reg2017.0251</t>
  </si>
  <si>
    <t>ELECTRONIC REGISTRATION</t>
  </si>
  <si>
    <t>19/99</t>
  </si>
  <si>
    <t>Minister's Delegate</t>
  </si>
  <si>
    <t>Reg2017.0252</t>
  </si>
  <si>
    <t>Land Titles Act</t>
  </si>
  <si>
    <t>PROCEDURES AND RECORDS</t>
  </si>
  <si>
    <t>Reg2017.0254</t>
  </si>
  <si>
    <t>Registry Act</t>
  </si>
  <si>
    <t>REGISTRY DIVISIONS</t>
  </si>
  <si>
    <t>427/99</t>
  </si>
  <si>
    <t>Reg2017.0255</t>
  </si>
  <si>
    <t>Condominium Act, 1998</t>
  </si>
  <si>
    <t>DESCRIPTION AND REGISTRATION</t>
  </si>
  <si>
    <t>49/01</t>
  </si>
  <si>
    <t>Reg2017.0264</t>
  </si>
  <si>
    <t>EMPLOYMENT SUPPORTS</t>
  </si>
  <si>
    <t>223/98</t>
  </si>
  <si>
    <t>Reg2017.0267</t>
  </si>
  <si>
    <t>Development Charges Act, 1997</t>
  </si>
  <si>
    <t>82/98</t>
  </si>
  <si>
    <t>Reg2017.0278</t>
  </si>
  <si>
    <t>ARBITRATION</t>
  </si>
  <si>
    <t>Reg2017.0279</t>
  </si>
  <si>
    <t>Anatomy Act</t>
  </si>
  <si>
    <t>FORM OF ORDER FOR DELIVERY OF A BODY</t>
  </si>
  <si>
    <t>263/99</t>
  </si>
  <si>
    <t>Reg2017.0276</t>
  </si>
  <si>
    <t>CODES OF CONDUCT - PRESCRIBED SUBJECT MATTERS</t>
  </si>
  <si>
    <t>Reg2017.0280</t>
  </si>
  <si>
    <t>Ministry of Community and Social Services Act</t>
  </si>
  <si>
    <t>GRANTS FOR PERSONS WITH DISABILITIES</t>
  </si>
  <si>
    <t>367/94</t>
  </si>
  <si>
    <t>Reg2017.0296</t>
  </si>
  <si>
    <t>Massage Therapy Act, 1991</t>
  </si>
  <si>
    <t>864/93</t>
  </si>
  <si>
    <t>Reg2017.0297</t>
  </si>
  <si>
    <t>DESIGNATED SUBSTANCE - ASBESTOS ON CONSTRUCTION PROJECTS AND IN BUILDINGS AND REPAIR OPERATIONS</t>
  </si>
  <si>
    <t>278/05</t>
  </si>
  <si>
    <t>Reg2017.0298</t>
  </si>
  <si>
    <t>FIREFIGHTERS - PROTECTIVE EQUIPMENT</t>
  </si>
  <si>
    <t>714/94</t>
  </si>
  <si>
    <t>Reg2017.0301</t>
  </si>
  <si>
    <t>CONSTRUCTION PROJECTS</t>
  </si>
  <si>
    <t>213/91</t>
  </si>
  <si>
    <t>Reg2017.0310</t>
  </si>
  <si>
    <t>Reg2017.0316</t>
  </si>
  <si>
    <t>BY-LAWS FOR LOCAL BOARDS</t>
  </si>
  <si>
    <t>Reg2017.0318</t>
  </si>
  <si>
    <t>Child, Youth and Family Services Act, 2017</t>
  </si>
  <si>
    <t>YOUTH JUSTICE</t>
  </si>
  <si>
    <t>MCYS</t>
  </si>
  <si>
    <t>Reg2017.0319</t>
  </si>
  <si>
    <t>FUNDING AND ACCOUNTABILITY</t>
  </si>
  <si>
    <t>Reg2017.0326</t>
  </si>
  <si>
    <t>Planning Act</t>
  </si>
  <si>
    <t>SECOND RESIDENTIAL UNITS</t>
  </si>
  <si>
    <t>Reg2017.0325</t>
  </si>
  <si>
    <t>Ontario Drug Benefit Act</t>
  </si>
  <si>
    <t>201/96</t>
  </si>
  <si>
    <t>Reg2017.0334</t>
  </si>
  <si>
    <t>FISH</t>
  </si>
  <si>
    <t>Reg2017.0329</t>
  </si>
  <si>
    <t>Reg2017.0331</t>
  </si>
  <si>
    <t>Reg2017.0336</t>
  </si>
  <si>
    <t>REGISTER</t>
  </si>
  <si>
    <t>Reg2017.0337</t>
  </si>
  <si>
    <t>Historical Parks Act</t>
  </si>
  <si>
    <t>PARKS</t>
  </si>
  <si>
    <t>MTCS</t>
  </si>
  <si>
    <t>Reg2017.0340</t>
  </si>
  <si>
    <t>DISSOLUTION OF AND ASSUMPTION OF POWERS OF LOCAL BOARDS</t>
  </si>
  <si>
    <t>589/06</t>
  </si>
  <si>
    <t>Reg2017.0343</t>
  </si>
  <si>
    <t>CHILD PROTECTION -LGIC</t>
  </si>
  <si>
    <t>Reg2017.0348</t>
  </si>
  <si>
    <t>Reg2017.0350</t>
  </si>
  <si>
    <t>Building Code Act, 1992</t>
  </si>
  <si>
    <t>BUILDING CODE</t>
  </si>
  <si>
    <t>332/12</t>
  </si>
  <si>
    <t>Reg2017.0353</t>
  </si>
  <si>
    <t>Reg2017.0354</t>
  </si>
  <si>
    <t>Reg2017.0357</t>
  </si>
  <si>
    <t>Reg2017.0358</t>
  </si>
  <si>
    <t>Freedom of Information and Protection of Privacy Act</t>
  </si>
  <si>
    <t>Reg2017.0368</t>
  </si>
  <si>
    <t>Reg2017.0370</t>
  </si>
  <si>
    <t>Reg2017.0376</t>
  </si>
  <si>
    <t>PART X - PERSONAL INFORAMTION</t>
  </si>
  <si>
    <t>Reg2017.0380</t>
  </si>
  <si>
    <t>RECORDS OF SITE CONDITION - PART XV.1 OF THE ACT</t>
  </si>
  <si>
    <t>153/04</t>
  </si>
  <si>
    <t>Reg2017.0382</t>
  </si>
  <si>
    <t>ADOPTION</t>
  </si>
  <si>
    <t>Reg2017.0383</t>
  </si>
  <si>
    <t>ADOPTION AND ADOPTION LICENSING (MINISTER'S REG)</t>
  </si>
  <si>
    <t>Reg2017.0385</t>
  </si>
  <si>
    <t>PART IV OF THE ACT: FIRST NATIONS, INUIT AND MÉTIS CHILD AND FAMILY SERVICES</t>
  </si>
  <si>
    <t>Reg2017.0384</t>
  </si>
  <si>
    <t>COURT ORDERED ASSESSMENTS</t>
  </si>
  <si>
    <t>Reg2017.0386</t>
  </si>
  <si>
    <t>CHILD PROTECTION</t>
  </si>
  <si>
    <t>Reg2017.0390</t>
  </si>
  <si>
    <t>Ontario Labour Mobility Act, 2009</t>
  </si>
  <si>
    <t>AMENDMENTS TO TABLE 1 OF THE ACT</t>
  </si>
  <si>
    <t>Reg2017.0397</t>
  </si>
  <si>
    <t>Reg2017.0400</t>
  </si>
  <si>
    <t>VARIABLE BENEFITS</t>
  </si>
  <si>
    <t>Reg2017.0402</t>
  </si>
  <si>
    <t>Ministry of Government Services Act</t>
  </si>
  <si>
    <t>SERVICE PROVIDER ORGANIZATIONS - SERVICEONTARIO</t>
  </si>
  <si>
    <t>475/07</t>
  </si>
  <si>
    <t>Reg2017.0410</t>
  </si>
  <si>
    <t>Local Health System Integration Act, 2006</t>
  </si>
  <si>
    <t>ENGAGEMENT WITH THE FRANCOPHONE COMMUNITY UNDER SECTION 16 OF THE ACT</t>
  </si>
  <si>
    <t>515/09</t>
  </si>
  <si>
    <t>Reg2017.0411</t>
  </si>
  <si>
    <t>COMMITTEES OF THE BOARD OF DIRECTORS OF A LOCAL HEALTH INTEGRATION NETWORK</t>
  </si>
  <si>
    <t>417/06</t>
  </si>
  <si>
    <t>Reg2017.0413</t>
  </si>
  <si>
    <t>Community Care Access Corporations Act, 2001</t>
  </si>
  <si>
    <t>APPLICATION OF CORPORATIONS INFORMATION ACT</t>
  </si>
  <si>
    <t>95/09</t>
  </si>
  <si>
    <t>Reg2017.0418</t>
  </si>
  <si>
    <t>LEAD AGENCIES</t>
  </si>
  <si>
    <t>Reg2017.0419</t>
  </si>
  <si>
    <t>DEBT-RELATED FINANCIAL INSTRUMENTS AND FINANCIAL AGREEMENTS</t>
  </si>
  <si>
    <t>653/05</t>
  </si>
  <si>
    <t>Reg2017.0421</t>
  </si>
  <si>
    <t>LISTED ACTS - DELEGATION BY CITY</t>
  </si>
  <si>
    <t>447/07</t>
  </si>
  <si>
    <t>Reg2017.0423</t>
  </si>
  <si>
    <t>FINANCIAL ACTIVITIES</t>
  </si>
  <si>
    <t>610/06</t>
  </si>
  <si>
    <t>Reg2017.0430</t>
  </si>
  <si>
    <t>Reg2017.0428</t>
  </si>
  <si>
    <t>SUPERIOR COURT OF JUSTICE AND COURT OF APPEAL -  FEES</t>
  </si>
  <si>
    <t>293/92</t>
  </si>
  <si>
    <t>Reg2017.0435</t>
  </si>
  <si>
    <t>Reg2017.0436</t>
  </si>
  <si>
    <t>PRESCRIBED POLICY STATEMENTS</t>
  </si>
  <si>
    <t>562/05</t>
  </si>
  <si>
    <t>Reg2017.0445</t>
  </si>
  <si>
    <t>COMPLAINTS AND REVIEWS (LGIC)</t>
  </si>
  <si>
    <t>Reg2017.0446</t>
  </si>
  <si>
    <t>COMPLAINTS AND REVIEWS (MINISTER)</t>
  </si>
  <si>
    <t>Reg2017.0447</t>
  </si>
  <si>
    <t>ONTARIO COURT OF JUSTICE - FEES</t>
  </si>
  <si>
    <t>210/07</t>
  </si>
  <si>
    <t>Reg2017.0450</t>
  </si>
  <si>
    <t>Reg2017.0452</t>
  </si>
  <si>
    <t>564/05</t>
  </si>
  <si>
    <t>Reg2017.0457</t>
  </si>
  <si>
    <t>Ontario College of Trades and Apprenticeship Act, 2009</t>
  </si>
  <si>
    <t>CLASSIFICATION ROSTER DETERMINATIONS UNDER PART XI.1 OF THE ACT</t>
  </si>
  <si>
    <t>Reg2017.0458</t>
  </si>
  <si>
    <t>REFERRAL OF A TRADE TO THE CLASSIFICATION ROSTER</t>
  </si>
  <si>
    <t>Reg2017.0454</t>
  </si>
  <si>
    <t>CHILDREN'S RESIDENTIAL LICENSING (LGIC)</t>
  </si>
  <si>
    <t>Reg2017.0455</t>
  </si>
  <si>
    <t>CHILDREN'S RESIDENTIAL LICENSING (MINISTER'S REGULATION)</t>
  </si>
  <si>
    <t>Reg2017.0461</t>
  </si>
  <si>
    <t>REVIEWS UNDER PART IX OF THE ACT</t>
  </si>
  <si>
    <t>458/11</t>
  </si>
  <si>
    <t>Reg2017.0462</t>
  </si>
  <si>
    <t>SCOPE OF PRACTICE - TRADES IN THE SERVICE SECTOR</t>
  </si>
  <si>
    <t>278/11</t>
  </si>
  <si>
    <t>Reg2017.0466</t>
  </si>
  <si>
    <t>METHODS AND PROCEDURES REGARDING ALTERNATIVE DISPUTE RESOLUTION</t>
  </si>
  <si>
    <t>Reg2017.0479</t>
  </si>
  <si>
    <t>Reg2017.0467</t>
  </si>
  <si>
    <t>DETERMINATION OF GEARED-TO-INCOME RENT UNDER SECTION 50 OF THE ACT</t>
  </si>
  <si>
    <t>298/01</t>
  </si>
  <si>
    <t>Reg2017.0468</t>
  </si>
  <si>
    <t>Legal Aid Services Act, 1998</t>
  </si>
  <si>
    <t>107/99</t>
  </si>
  <si>
    <t>Reg2017.0469</t>
  </si>
  <si>
    <t>Ombudsman Act</t>
  </si>
  <si>
    <t>LOCAL BOARDS</t>
  </si>
  <si>
    <t>114/15</t>
  </si>
  <si>
    <t>Reg2017.0470</t>
  </si>
  <si>
    <t>Reg2017.0471</t>
  </si>
  <si>
    <t>Reg2017.0472</t>
  </si>
  <si>
    <t>BEHAVIOUR, DISCIPLINE AND SAFETY OF PUPILS</t>
  </si>
  <si>
    <t>472/07</t>
  </si>
  <si>
    <t>Reg2017.0473</t>
  </si>
  <si>
    <t>Ontario Infrastructure and Lands Corporation Act, 2011</t>
  </si>
  <si>
    <t>210/11</t>
  </si>
  <si>
    <t>Reg2017.0474</t>
  </si>
  <si>
    <t>MUNICIPAL SERVICES CORPORATIONS</t>
  </si>
  <si>
    <t>599/06</t>
  </si>
  <si>
    <t>Reg2017.0475</t>
  </si>
  <si>
    <t>CITY SERVICES CORPORATIONS</t>
  </si>
  <si>
    <t>609/06</t>
  </si>
  <si>
    <t>Reg2017.0481</t>
  </si>
  <si>
    <t>Psychology Act, 1991</t>
  </si>
  <si>
    <t>74/15</t>
  </si>
  <si>
    <t>Reg2017.0480</t>
  </si>
  <si>
    <t>Reg2017.0496</t>
  </si>
  <si>
    <t>Safe Drinking Water Act, 2002</t>
  </si>
  <si>
    <t>DRINKING WATER SYSTEMS</t>
  </si>
  <si>
    <t>170/03</t>
  </si>
  <si>
    <t>Reg2017.0497</t>
  </si>
  <si>
    <t>Ontario College of Teachers Act, 1996</t>
  </si>
  <si>
    <t>437/97</t>
  </si>
  <si>
    <t>Reg2017.0498</t>
  </si>
  <si>
    <t>Ministry of Training, Colleges and Universities Act</t>
  </si>
  <si>
    <t>ONTARIO ACCESS GRANTS AND ONTARIO TUITION GRANTS</t>
  </si>
  <si>
    <t>118/07</t>
  </si>
  <si>
    <t>Reg2017.0499</t>
  </si>
  <si>
    <t>LIVING AND LEARNING GRANT</t>
  </si>
  <si>
    <t>282/13</t>
  </si>
  <si>
    <t>Reg2017.0501</t>
  </si>
  <si>
    <t>PUBLIC SERVICE GRIEVANCE BOARD: COMPLAINTS AND HEARINGS</t>
  </si>
  <si>
    <t>378/07</t>
  </si>
  <si>
    <t>Reg2017.0502</t>
  </si>
  <si>
    <t>Reg2017.0503</t>
  </si>
  <si>
    <t>FACILITY FEES</t>
  </si>
  <si>
    <t>Reg2017.0504</t>
  </si>
  <si>
    <t>Regulated Health Professions Act, 1991</t>
  </si>
  <si>
    <t>CONTROLLED ACTS</t>
  </si>
  <si>
    <t>107/96</t>
  </si>
  <si>
    <t>Reg2017.0513</t>
  </si>
  <si>
    <t>Reg2017.0516</t>
  </si>
  <si>
    <t>415/06</t>
  </si>
  <si>
    <t>Reg2017.0515</t>
  </si>
  <si>
    <t>PRESCRIBED PERSONS</t>
  </si>
  <si>
    <t>Reg2017.0517</t>
  </si>
  <si>
    <t>Resource Recovery and Circular Economy Act, 2016</t>
  </si>
  <si>
    <t>TIRES</t>
  </si>
  <si>
    <t>Reg2017.0519</t>
  </si>
  <si>
    <t>Long-Term Care Homes Act, 2007</t>
  </si>
  <si>
    <t>79/10</t>
  </si>
  <si>
    <t>Reg2017.0525</t>
  </si>
  <si>
    <t>SCHOOL HEALTH PROGRAMS AND SERVICES</t>
  </si>
  <si>
    <t>Reg2017.0531</t>
  </si>
  <si>
    <t>Reg2017.0528</t>
  </si>
  <si>
    <t>Pesticides Act</t>
  </si>
  <si>
    <t>63/09</t>
  </si>
  <si>
    <t>Reg2017.0534</t>
  </si>
  <si>
    <t>Reg2017.0543</t>
  </si>
  <si>
    <t>DEEMED ATTACHMENT OF CERTAIN TERRITORY WITHOUT MUNICIPAL ORGANIZATION</t>
  </si>
  <si>
    <t>715/98</t>
  </si>
  <si>
    <t>Reg2017.0541</t>
  </si>
  <si>
    <t>Ontario Fair Hydro Plan Act, 2017</t>
  </si>
  <si>
    <t>FAIR ADJUSTMENT UNDER PART II OF THE ACT</t>
  </si>
  <si>
    <t>195/17</t>
  </si>
  <si>
    <t>ENE</t>
  </si>
  <si>
    <t>Reg2017.0547</t>
  </si>
  <si>
    <t>Professional Engineers Act</t>
  </si>
  <si>
    <t>Reg2017.0552</t>
  </si>
  <si>
    <t>PRESCRIBED OFFENCES - HEALTH PROFESSIONS PROCEDURAL CODE</t>
  </si>
  <si>
    <t>Minister with LG in C Approval</t>
  </si>
  <si>
    <t>Reg2017.0553</t>
  </si>
  <si>
    <t>INFORMATION PRESCRIBED UNDER SUBSECTION 23 (2) OF THE CODE</t>
  </si>
  <si>
    <t>Reg2017.0566</t>
  </si>
  <si>
    <t>Reg2017.0563</t>
  </si>
  <si>
    <t>Reg2017.0570</t>
  </si>
  <si>
    <t>RETURN OF SUSPENDED LICENCES</t>
  </si>
  <si>
    <t>Reg2017.0580</t>
  </si>
  <si>
    <t>MINISTER'S AUTHORITY AS CROWN REPRESENTATIVE</t>
  </si>
  <si>
    <t>Reg2017.0578</t>
  </si>
  <si>
    <t>SUPERVISORY OFFICERS</t>
  </si>
  <si>
    <t>Reg2017.0581</t>
  </si>
  <si>
    <t>CUSTODY CLAIMS BY NON-PARENTS</t>
  </si>
  <si>
    <t>Reg2017.0591</t>
  </si>
  <si>
    <t>Reg2017.0585</t>
  </si>
  <si>
    <t>PATIENT CRITERIA UNDER SUBSECTION 1 (6) OF THE CODE</t>
  </si>
  <si>
    <t>Reg2017.0584</t>
  </si>
  <si>
    <t>Reg2017.0595</t>
  </si>
  <si>
    <t>MOI</t>
  </si>
  <si>
    <t>Reg2017.0597</t>
  </si>
  <si>
    <t>Safety and Consumer Statutes Administration Act, 1996</t>
  </si>
  <si>
    <t>187/09</t>
  </si>
  <si>
    <t>Reg2017.0596</t>
  </si>
  <si>
    <t>Commissioners for Taking Affidavits Act</t>
  </si>
  <si>
    <t>Reg2017.0598</t>
  </si>
  <si>
    <t>Reg2017.0603</t>
  </si>
  <si>
    <t>Mining Act</t>
  </si>
  <si>
    <t>MINING CLAIMS</t>
  </si>
  <si>
    <t>43/11</t>
  </si>
  <si>
    <t>MNDM</t>
  </si>
  <si>
    <t>Reg2017.0599</t>
  </si>
  <si>
    <t>PART VII OF THE ACT - EXTRAORDINARY MEASURES</t>
  </si>
  <si>
    <t>Reg2017.0608</t>
  </si>
  <si>
    <t>STOPPING OF VEHICLES ON PARTS OF THE KINGS HIGHWAY</t>
  </si>
  <si>
    <t>Reg2017.0612</t>
  </si>
  <si>
    <t>INFORMATION PUBLISHING</t>
  </si>
  <si>
    <t>Reg2017.0613</t>
  </si>
  <si>
    <t>Reg2017.0614</t>
  </si>
  <si>
    <t>228/07</t>
  </si>
  <si>
    <t>Reg2017.0624</t>
  </si>
  <si>
    <t>Regulatory Modernization Act, 2007</t>
  </si>
  <si>
    <t>DESIGNATIONS</t>
  </si>
  <si>
    <t>75/08</t>
  </si>
  <si>
    <t>Reg2017.0634</t>
  </si>
  <si>
    <t>MAJOR CASE MANAGEMENT</t>
  </si>
  <si>
    <t>354/04</t>
  </si>
  <si>
    <t>Reg2017.0636</t>
  </si>
  <si>
    <t>PART II OF THE ACT - CHILDREN'S AND YOUNG PERSON'S RIGHTS</t>
  </si>
  <si>
    <t>Reg2017.0639</t>
  </si>
  <si>
    <t>Reg2017.0638</t>
  </si>
  <si>
    <t>TRANSITION (CHILD PROTECTION MATTERS)</t>
  </si>
  <si>
    <t>Reg2017.0640</t>
  </si>
  <si>
    <t>GRANTS FOR STUDENT NEEDS - LEGISLATIVE GRANTS FOR THE 2016-2017 SCHOOL BOARD FISCAL YEAR</t>
  </si>
  <si>
    <t>215/16</t>
  </si>
  <si>
    <t>Reg2017.0641</t>
  </si>
  <si>
    <t>SALARY AND BENEFITS OF CASE MANAGEMENT MASTERS</t>
  </si>
  <si>
    <t>485/16</t>
  </si>
  <si>
    <t>Reg2017.0642</t>
  </si>
  <si>
    <t>Reg2017.0646</t>
  </si>
  <si>
    <t>COMMUNITY RISK ASSESSMENTS</t>
  </si>
  <si>
    <t>Reg2017.0649</t>
  </si>
  <si>
    <t>Reg2017.0655</t>
  </si>
  <si>
    <t>COMMUNITY IMPROVEMENT PLANS - PRESCRIBED UPPER-TIER MUNICIPALITIES</t>
  </si>
  <si>
    <t>221/07</t>
  </si>
  <si>
    <t>Reg2017.0653</t>
  </si>
  <si>
    <t>DISSOLUTION OF AND PRESCRIBED CHANGES TO INVESTMENT BOARD OR JOINT INVESTMENT BOARD</t>
  </si>
  <si>
    <t>Reg2017.0652</t>
  </si>
  <si>
    <t>DESIGNATED SUBSTANCES</t>
  </si>
  <si>
    <t>490/09</t>
  </si>
  <si>
    <t>Reg2017.0651</t>
  </si>
  <si>
    <t>Ontario Cannabis Retail Corporation Act, 2017</t>
  </si>
  <si>
    <t>Reg2017.0654</t>
  </si>
  <si>
    <t>Reg2017.0656</t>
  </si>
  <si>
    <t>Ontario Energy Board Act, 1998</t>
  </si>
  <si>
    <t>INFORMATION ON INVOICES TO CERTAIN CLASSES OF CONSUMERS OF ELECTRICITY</t>
  </si>
  <si>
    <t>275/04</t>
  </si>
  <si>
    <t>Reg2017.0660</t>
  </si>
  <si>
    <t>DISPOSABLE CONTAINERS FOR MILK</t>
  </si>
  <si>
    <t>Reg2017.0662</t>
  </si>
  <si>
    <t>Reg2017.0659</t>
  </si>
  <si>
    <t>Collection and Debt Settlement Services Act</t>
  </si>
  <si>
    <t>ADDITIONAL INFORMATION TO BE PROVIDED TO A DEBTOR</t>
  </si>
  <si>
    <t>Reg2017.0666</t>
  </si>
  <si>
    <t>Reg2017.0667</t>
  </si>
  <si>
    <t>Trillium Trust Act, 2014</t>
  </si>
  <si>
    <t>REAL PROPERTY OWNED BY ONTARIO POWER GENERATION</t>
  </si>
  <si>
    <t>Reg2017.0673</t>
  </si>
  <si>
    <t>Reg2017.0675</t>
  </si>
  <si>
    <t>PROCEDURES FOR CONCILIATION OF DISPUTES</t>
  </si>
  <si>
    <t>Reg2017.0678</t>
  </si>
  <si>
    <t>ASSESSMENT WORK</t>
  </si>
  <si>
    <t>Reg2017.0677</t>
  </si>
  <si>
    <t>Forest Fires Prevention Act</t>
  </si>
  <si>
    <t>RECOVERY OF LOSSES AND COSTS DUE TO FOREST FIRES</t>
  </si>
  <si>
    <t>Reg2017.0679</t>
  </si>
  <si>
    <t>Reg2017.0685</t>
  </si>
  <si>
    <t>Reg2017.0683</t>
  </si>
  <si>
    <t>Construction Lien Act</t>
  </si>
  <si>
    <t>Reg2017.0684</t>
  </si>
  <si>
    <t>Reg2017.0682</t>
  </si>
  <si>
    <t>SECTION 28 EXEMPTIONS - GREENHOUSE GAS CAMPUS RETROFITS PROGRAM FOR THE POSTSECONDARY SECTOR</t>
  </si>
  <si>
    <t>Reg2017.0688</t>
  </si>
  <si>
    <t>Workplace Safety and Insurance Act, 1997</t>
  </si>
  <si>
    <t>PENSION PLAN FOR BOARD EMPLOYEES</t>
  </si>
  <si>
    <t>455/97</t>
  </si>
  <si>
    <t>Reg2017.0686</t>
  </si>
  <si>
    <t>SPECIFICATION OF DISEASES</t>
  </si>
  <si>
    <t>Reg2017.0687</t>
  </si>
  <si>
    <t>Immunization of School Pupils Act</t>
  </si>
  <si>
    <t>Reg2017.0689</t>
  </si>
  <si>
    <t>MEDIATORS FEES (RULE 75.1, RULES OF CIVIL PROCEDURE)</t>
  </si>
  <si>
    <t>43/05</t>
  </si>
  <si>
    <t>Reg2017.0690</t>
  </si>
  <si>
    <t>MEDIATORS FEES (RULE 24.1, RULES OF CIVIL PROCEDURE)</t>
  </si>
  <si>
    <t>451/98</t>
  </si>
  <si>
    <t>Reg2017.0691</t>
  </si>
  <si>
    <t>Liquor Licence Act</t>
  </si>
  <si>
    <t>LICENCES TO SELL LIQUOR</t>
  </si>
  <si>
    <t>Reg2017.0692</t>
  </si>
  <si>
    <t>Motor Vehicle Dealers Act, 2002</t>
  </si>
  <si>
    <t>333/08</t>
  </si>
  <si>
    <t>Reg2017.0696</t>
  </si>
  <si>
    <t>DISPOSITION OF SURPLUS REAL PROPERTY</t>
  </si>
  <si>
    <t>444/98</t>
  </si>
  <si>
    <t>Reg2017.0700</t>
  </si>
  <si>
    <t>PERSONAL SERVICE SETTINGS</t>
  </si>
  <si>
    <t>Reg2017.0697</t>
  </si>
  <si>
    <t>FIRST NATIONS, INUIT AND METIS CHILD AND FAMILY SERVICES (MINISTER)</t>
  </si>
  <si>
    <t>Reg2017.0699</t>
  </si>
  <si>
    <t>544/94</t>
  </si>
  <si>
    <t>Reg2017.0698</t>
  </si>
  <si>
    <t>CONFLICT OF INTEREST RULES FOR PUBLIC SERVANTS (MINISTRY) AND FORMER PUBLIC SERVANTS (MINISTRY)</t>
  </si>
  <si>
    <t>381/07</t>
  </si>
  <si>
    <t>Reg2017.0701</t>
  </si>
  <si>
    <t>ADJUDICATION</t>
  </si>
  <si>
    <t>Reg2017.0704</t>
  </si>
  <si>
    <t>Land Transfer Tax Act</t>
  </si>
  <si>
    <t>TIMING OF TAX PAYABLE UNDER SUBSECTION 3 (2) OF THE ACT</t>
  </si>
  <si>
    <t>Reg2017.0705</t>
  </si>
  <si>
    <t>COMMUNICABLE DISEASES - GENERAL</t>
  </si>
  <si>
    <t>Reg2017.0706</t>
  </si>
  <si>
    <t>PUBLIC POOLS</t>
  </si>
  <si>
    <t>Reg2017.0707</t>
  </si>
  <si>
    <t>REPORTS</t>
  </si>
  <si>
    <t>Reg2017.0708</t>
  </si>
  <si>
    <t>Reg2017.0709</t>
  </si>
  <si>
    <t>Reg2017.0710</t>
  </si>
  <si>
    <t>Consolidated Hearings Act</t>
  </si>
  <si>
    <t>HEARINGS</t>
  </si>
  <si>
    <t>Reg2017.0713</t>
  </si>
  <si>
    <t>Reg2017.0714</t>
  </si>
  <si>
    <t>Reg2017.0715</t>
  </si>
  <si>
    <t>Adjudicative Tribunals Accountability, Governance and Appointments Act, 2009</t>
  </si>
  <si>
    <t>ADJUDICATIVE TRIBUNALS AND CLUSTERS</t>
  </si>
  <si>
    <t>126/10</t>
  </si>
  <si>
    <t>Reg2017.0716</t>
  </si>
  <si>
    <t>377/07</t>
  </si>
  <si>
    <t>Reg2017.0717</t>
  </si>
  <si>
    <t>Local Planning Appeal Tribunal Act, 2017</t>
  </si>
  <si>
    <t>TRANSITIONAL MATTERS</t>
  </si>
  <si>
    <t>Reg2017.0718</t>
  </si>
  <si>
    <t>PLANNING ACT APPEALS</t>
  </si>
  <si>
    <t>Reg2017.0719</t>
  </si>
  <si>
    <t>Reg2017.0722</t>
  </si>
  <si>
    <t>CONFLICT OF INTEREST RULES FOR PUBLIC SERVANTS (MINISTERS OFFICES) AND FORMER PUBLIC SERVANTS (MINISTERS OFFICES)</t>
  </si>
  <si>
    <t>382/07</t>
  </si>
  <si>
    <t>Reg2017.0723</t>
  </si>
  <si>
    <t>ETHANOL IN GASOLINE</t>
  </si>
  <si>
    <t>535/05</t>
  </si>
  <si>
    <t>Reg2017.0720</t>
  </si>
  <si>
    <t>Reg2017.0721</t>
  </si>
  <si>
    <t>445/10</t>
  </si>
  <si>
    <t>Reg2017.0731</t>
  </si>
  <si>
    <t>FIREFIGHTER CERTIFICATION</t>
  </si>
  <si>
    <t>Reg2017.0728</t>
  </si>
  <si>
    <t>COURT PROCEDURES</t>
  </si>
  <si>
    <t>Reg2017.0733</t>
  </si>
  <si>
    <t>TRANSITIONAL MATTERS RELATING TO THE SMART GROWTH FOR OUR COMMUNITIES ACT, 2015</t>
  </si>
  <si>
    <t>174/16</t>
  </si>
  <si>
    <t>Reg2017.0736</t>
  </si>
  <si>
    <t>CONTROL OF EXPOSURE TO BIOLOGICAL OR CHEMICAL AGENTS</t>
  </si>
  <si>
    <t>Reg2017.0732</t>
  </si>
  <si>
    <t>Cannabis Act, 2017</t>
  </si>
  <si>
    <t>Reg2017.0734</t>
  </si>
  <si>
    <t>INTEREST ON TAX REFUNDS</t>
  </si>
  <si>
    <t>398/96</t>
  </si>
  <si>
    <t>Reg2017.0735</t>
  </si>
  <si>
    <t>TAX PAYABLE UNDER SUBSECTION 2 (2.1) OF THE ACT BY FOREIGN ENTITIES AND TAXABLE TRUSTEES</t>
  </si>
  <si>
    <t>182/17</t>
  </si>
  <si>
    <t>Reg2017.0737</t>
  </si>
  <si>
    <t>Reg2017.0738</t>
  </si>
  <si>
    <t>Reg2017.0739</t>
  </si>
  <si>
    <t>Mandatory Blood Testing Act, 2006</t>
  </si>
  <si>
    <t>449/07</t>
  </si>
  <si>
    <t>Reg2018.0001</t>
  </si>
  <si>
    <t>AREAS COMPRISING HEALTH UNITS</t>
  </si>
  <si>
    <t>Reg2018.0002</t>
  </si>
  <si>
    <t>DESIGNATION OF MUNICIPAL MEMBERS OF BOARDS OF HEALTH</t>
  </si>
  <si>
    <t>Reg2018.0007</t>
  </si>
  <si>
    <t>GREENER DIESEL - RENEWABLE FUEL CONTENT REQUIREMENTS FOR PETROLEUM DIESEL FUEL</t>
  </si>
  <si>
    <t>97/14</t>
  </si>
  <si>
    <t>Reg2018.0006</t>
  </si>
  <si>
    <t>PRINCIPAL AND VICE-PRINCIPAL PERFORMANCE APPRAISAL</t>
  </si>
  <si>
    <t>234/10</t>
  </si>
  <si>
    <t>Reg2018.0010</t>
  </si>
  <si>
    <t>Reg2018.0008</t>
  </si>
  <si>
    <t>Child Care and Early Years Act, 2014</t>
  </si>
  <si>
    <t>137/15</t>
  </si>
  <si>
    <t>Reg2018.0009</t>
  </si>
  <si>
    <t>FUNDING, COST SHARING AND FINANCIAL ASSISTANCE</t>
  </si>
  <si>
    <t>138/15</t>
  </si>
  <si>
    <t>Reg2018.0011</t>
  </si>
  <si>
    <t>Reg2018.0014</t>
  </si>
  <si>
    <t>461/17</t>
  </si>
  <si>
    <t>Reg2018.0013</t>
  </si>
  <si>
    <t>Reg2018.0012</t>
  </si>
  <si>
    <t>HIRING PRACTICES</t>
  </si>
  <si>
    <t>274/12</t>
  </si>
  <si>
    <t>Reg2018.0015</t>
  </si>
  <si>
    <t>PLACES OF CONSUMPTION</t>
  </si>
  <si>
    <t>Reg2018.0018</t>
  </si>
  <si>
    <t>Reg2018.0017</t>
  </si>
  <si>
    <t>Smoke-Free Ontario Act, 2017</t>
  </si>
  <si>
    <t>Reg2018.0016</t>
  </si>
  <si>
    <t>Reg2018.0027</t>
  </si>
  <si>
    <t>PUBLIC REPORTS</t>
  </si>
  <si>
    <t>Reg2018.0019</t>
  </si>
  <si>
    <t>COMMUNITY PLANNING PERMITS</t>
  </si>
  <si>
    <t>173/16</t>
  </si>
  <si>
    <t>Reg2018.0020</t>
  </si>
  <si>
    <t>Reg2018.0021</t>
  </si>
  <si>
    <t>Reg2018.0022</t>
  </si>
  <si>
    <t>Reg2018.0023</t>
  </si>
  <si>
    <t>Archives and Recordkeeping Act, 2006</t>
  </si>
  <si>
    <t>DESIGNATED PUBLIC BODIES</t>
  </si>
  <si>
    <t>336/07</t>
  </si>
  <si>
    <t>Reg2018.0024</t>
  </si>
  <si>
    <t>Reg2018.0025</t>
  </si>
  <si>
    <t>Reg2018.0026</t>
  </si>
  <si>
    <t>MANUFACTURERS LICENCES</t>
  </si>
  <si>
    <t>Reg2018.0035</t>
  </si>
  <si>
    <t>RECORDS</t>
  </si>
  <si>
    <t>Reg2018.0033</t>
  </si>
  <si>
    <t>Reg2018.0031</t>
  </si>
  <si>
    <t>Reg2018.0032</t>
  </si>
  <si>
    <t>NET METERING</t>
  </si>
  <si>
    <t>541/05</t>
  </si>
  <si>
    <t>Reg2018.0034</t>
  </si>
  <si>
    <t>ANNUAL TRANSCRIPTIONIST FEES</t>
  </si>
  <si>
    <t>Reg2018.0030</t>
  </si>
  <si>
    <t>Pay Equity Act</t>
  </si>
  <si>
    <t>PRESCRIBED BODIES, CROWN AS EMPLOYER</t>
  </si>
  <si>
    <t>387/07</t>
  </si>
  <si>
    <t>Reg2018.0029</t>
  </si>
  <si>
    <t>Crown Employees Collective Bargaining Act, 1993</t>
  </si>
  <si>
    <t>PRESCRIBED AGENCIES, CROWN AS EMPLOYER</t>
  </si>
  <si>
    <t>386/07</t>
  </si>
  <si>
    <t>Reg2018.0028</t>
  </si>
  <si>
    <t>QUALIFICATIONS OF BOARDS OF HEALTH STAFF</t>
  </si>
  <si>
    <t>Reg2018.0040</t>
  </si>
  <si>
    <t>HOURS OF SERVICE</t>
  </si>
  <si>
    <t>555/06</t>
  </si>
  <si>
    <t>Reg2018.0041</t>
  </si>
  <si>
    <t>CHANGES TO CITY COUNCIL - 2018 REGULAR ELECTION</t>
  </si>
  <si>
    <t>Reg2018.0036</t>
  </si>
  <si>
    <t>GRANTS FOR STUDENT NEEDS - LEGISLATIVE GRANTS FOR THE 2018-2019  SCHOOL BOARD FISCAL YEAR</t>
  </si>
  <si>
    <t>Reg2018.0037</t>
  </si>
  <si>
    <t>CALCULATION OF FEES FOR PUPILS FOR THE 2018-2019 SCHOOL BOARD FISCAL YEAR</t>
  </si>
  <si>
    <t>Reg2018.0038</t>
  </si>
  <si>
    <t>CALCULATION OF AVERAGE DAILY ENROLMENT FOR THE 2018-2019 SCHOOL BOARD FISCAL YEAR</t>
  </si>
  <si>
    <t>Reg2018.0042</t>
  </si>
  <si>
    <t>INCLUSIONARY ZONING</t>
  </si>
  <si>
    <t>Reg2018.0043</t>
  </si>
  <si>
    <t>Ministry of Revenue Act</t>
  </si>
  <si>
    <t>COLLECTION AND ANALYSIS OF INFORMATION</t>
  </si>
  <si>
    <t>Reg2018.0046</t>
  </si>
  <si>
    <t>Home Care and Community Services Act, 1994</t>
  </si>
  <si>
    <t>PROVISION OF COMMUNITY SERVICES</t>
  </si>
  <si>
    <t>386/99</t>
  </si>
  <si>
    <t>Reg2018.0044</t>
  </si>
  <si>
    <t>Reg2018.0045</t>
  </si>
  <si>
    <t>Health Care Consent Act, 1996</t>
  </si>
  <si>
    <t>CONFINEMENT AND CONSENT</t>
  </si>
  <si>
    <t>Reg2018.0047</t>
  </si>
  <si>
    <t>Pooled Registered Pension Plans Act, 2015</t>
  </si>
  <si>
    <t>359/16</t>
  </si>
  <si>
    <t>Reg2018.0049</t>
  </si>
  <si>
    <t>Health Sector Payment Transparency Act, 2017</t>
  </si>
  <si>
    <t>Reg2018.0048</t>
  </si>
  <si>
    <t>Reg2018.0051</t>
  </si>
  <si>
    <t>48/01</t>
  </si>
  <si>
    <t>Reg2018.0050</t>
  </si>
  <si>
    <t>108/11</t>
  </si>
  <si>
    <t>Reg2018.0052</t>
  </si>
  <si>
    <t>AMENDMENT TO DEFINITION OF CANNABIS</t>
  </si>
  <si>
    <t>Reg2018.0057</t>
  </si>
  <si>
    <t>Human Rights Code</t>
  </si>
  <si>
    <t>BUSINESS PRACTICES PERMISSIBLE TO LANDLORDS IN SELECTING PROSPECTIVE TENANTS FOR RESIDENTIAL ACCOMMODATION</t>
  </si>
  <si>
    <t>290/98</t>
  </si>
  <si>
    <t>Reg2018.0056</t>
  </si>
  <si>
    <t>Reg2018.0058</t>
  </si>
  <si>
    <t>WORKPLACE HAZARDOUS MATERIALS INFORMATION SYSTEM (WHMIS)</t>
  </si>
  <si>
    <t>Reg2018.0053</t>
  </si>
  <si>
    <t>OVER-DIMENSIONAL VEHICLE ESCORTS</t>
  </si>
  <si>
    <t>Reg2018.0054</t>
  </si>
  <si>
    <t>DISPLAY SCREENS AND HAND-HELD DEVICES</t>
  </si>
  <si>
    <t>366/09</t>
  </si>
  <si>
    <t>Reg2018.0060</t>
  </si>
  <si>
    <t>OFFICIAL PLANS AND PLAN AMENDMENTS</t>
  </si>
  <si>
    <t>543/06</t>
  </si>
  <si>
    <t>Reg2018.0059</t>
  </si>
  <si>
    <t>Reg2018.0061</t>
  </si>
  <si>
    <t>GRANTS FOR STUDENT NEEDS - LEGISLATIVE GRANTS FOR THE 2017-2018 SCHOOL BOARD FISCAL YEAR</t>
  </si>
  <si>
    <t>252/17</t>
  </si>
  <si>
    <t>Reg2018.0064</t>
  </si>
  <si>
    <t>Reg2018.0065</t>
  </si>
  <si>
    <t>HYDRO ONE LIMITED - VOTING SECURITIES</t>
  </si>
  <si>
    <t>295/16</t>
  </si>
  <si>
    <t>Reg2018.0062</t>
  </si>
  <si>
    <t>Clean Water Act, 2006</t>
  </si>
  <si>
    <t>287/07</t>
  </si>
  <si>
    <t>Reg2018.0063</t>
  </si>
  <si>
    <t>MUNICIPAL RESIDENTIAL DRINKING WATER SYSTEMS</t>
  </si>
  <si>
    <t>Reg2018.0067</t>
  </si>
  <si>
    <t>Reg2018.0066</t>
  </si>
  <si>
    <t>Reg2018.0068</t>
  </si>
  <si>
    <t>Farm Registration and Farm Organizations Funding Act, 1993</t>
  </si>
  <si>
    <t>723/93</t>
  </si>
  <si>
    <t>Reg2018.0069</t>
  </si>
  <si>
    <t>WHEN WORK DEEMED TO BE PERFORMED, EXEMPTIONS AND SPECIAL RULES</t>
  </si>
  <si>
    <t>285/01</t>
  </si>
  <si>
    <t>Reg2018.0070</t>
  </si>
  <si>
    <t>EVALUATORS</t>
  </si>
  <si>
    <t>104/96</t>
  </si>
  <si>
    <t>Reg2018.0071</t>
  </si>
  <si>
    <t>OUTDOOR FIRES</t>
  </si>
  <si>
    <t>207/96</t>
  </si>
  <si>
    <t>Reg2018.0074</t>
  </si>
  <si>
    <t>Reg2018.0075</t>
  </si>
  <si>
    <t>Reg2018.0076</t>
  </si>
  <si>
    <t>Reg2018.0073</t>
  </si>
  <si>
    <t>SERVICES TO OTHER MINISTRIES AND PUBLIC BODIES</t>
  </si>
  <si>
    <t>293/12</t>
  </si>
  <si>
    <t>Reg2018.0072</t>
  </si>
  <si>
    <t>SECTION 28 EXEMPTIONS - TRANSITION - CCAC LEASES TRANSFERRED TO LHINS</t>
  </si>
  <si>
    <t>Reg2018.0081</t>
  </si>
  <si>
    <t>PRESCRIBED TIME PERIOD - SUBSECTIONS 17 (44.4), 34 (24.4) AND 51 (52.4) OF THE ACT</t>
  </si>
  <si>
    <t>549/06</t>
  </si>
  <si>
    <t>Reg2018.0082</t>
  </si>
  <si>
    <t>LOCAL APPEAL BODIES</t>
  </si>
  <si>
    <t>551/06</t>
  </si>
  <si>
    <t>Reg2018.0083</t>
  </si>
  <si>
    <t>MINOR VARIANCE APPLICATIONS</t>
  </si>
  <si>
    <t>200/96</t>
  </si>
  <si>
    <t>Reg2018.0084</t>
  </si>
  <si>
    <t>CONSENT APPLICATIONS</t>
  </si>
  <si>
    <t>197/96</t>
  </si>
  <si>
    <t>Reg2018.0085</t>
  </si>
  <si>
    <t>ZONING BY-LAWS, HOLDING BY-LAWS AND INTERIM CONTROL BY-LAWS</t>
  </si>
  <si>
    <t>545/06</t>
  </si>
  <si>
    <t>Reg2018.0077</t>
  </si>
  <si>
    <t>COMMERCIAL MOTOR VEHICLE OPERATORS INFORMATION</t>
  </si>
  <si>
    <t>424/97</t>
  </si>
  <si>
    <t>Reg2018.0078</t>
  </si>
  <si>
    <t>Reg2018.0079</t>
  </si>
  <si>
    <t>Reg2018.0080</t>
  </si>
  <si>
    <t>EQUIPMENT</t>
  </si>
  <si>
    <t>Reg2018.0086</t>
  </si>
  <si>
    <t>Provincial Parks and Conservation Reserves Act, 2006</t>
  </si>
  <si>
    <t>PROVINCIAL PARKS: GENERAL PROVISIONS</t>
  </si>
  <si>
    <t>347/07</t>
  </si>
  <si>
    <t>Reg2018.0087</t>
  </si>
  <si>
    <t>RABIES IMMUNIZATION</t>
  </si>
  <si>
    <t>Reg2018.0093</t>
  </si>
  <si>
    <t>Consumer Protection Act, 2002</t>
  </si>
  <si>
    <t>Reg2018.0092</t>
  </si>
  <si>
    <t>Reg2018.0101</t>
  </si>
  <si>
    <t>Reg2018.0088</t>
  </si>
  <si>
    <t>SOLVENCY FUNDING RELIEF FOR CERTAIN PUBLIC SECTOR PENSION PLANS</t>
  </si>
  <si>
    <t>178/11</t>
  </si>
  <si>
    <t>Reg2018.0091</t>
  </si>
  <si>
    <t>Reg2018.0090</t>
  </si>
  <si>
    <t>LAMPS - USE OF FLASHING RED OR GREEN LIGHTS</t>
  </si>
  <si>
    <t>484/07</t>
  </si>
  <si>
    <t>Reg2018.0094</t>
  </si>
  <si>
    <t>LONG-TERM VEHICLE IMPOUNDMENT UNDER SECTION 55.1 OF THE ACT</t>
  </si>
  <si>
    <t>631/98</t>
  </si>
  <si>
    <t>Reg2018.0095</t>
  </si>
  <si>
    <t>Reg2018.0096</t>
  </si>
  <si>
    <t>CONDUCT REVIEW PROGRAMS</t>
  </si>
  <si>
    <t>287/08</t>
  </si>
  <si>
    <t>Reg2018.0097</t>
  </si>
  <si>
    <t>Reg2018.0098</t>
  </si>
  <si>
    <t>Reg2018.0099</t>
  </si>
  <si>
    <t>DEMERIT POINT SYSTEM</t>
  </si>
  <si>
    <t>339/94</t>
  </si>
  <si>
    <t>Reg2018.0100</t>
  </si>
  <si>
    <t>IGNITION INTERLOCK DEVICES</t>
  </si>
  <si>
    <t>251/02</t>
  </si>
  <si>
    <t>Reg2018.0089</t>
  </si>
  <si>
    <t>Reg2018.0102</t>
  </si>
  <si>
    <t>PLANS OF SUBDIVISION</t>
  </si>
  <si>
    <t>544/06</t>
  </si>
  <si>
    <t>Reg2018.0103</t>
  </si>
  <si>
    <t>SITING RESTRICTIONS FOR RENEWABLE ENERGY GENERATION FACILITIES</t>
  </si>
  <si>
    <t>Reg2018.0104</t>
  </si>
  <si>
    <t>PILOT PROJECT - AUTOMATED VEHICLES</t>
  </si>
  <si>
    <t>306/15</t>
  </si>
  <si>
    <t>Reg2018.0105</t>
  </si>
  <si>
    <t>PARKING INFRACTIONS</t>
  </si>
  <si>
    <t>Reg2018.0109</t>
  </si>
  <si>
    <t>Reg2018.0106</t>
  </si>
  <si>
    <t>Fiscal Transparency and Accountability Act, 2004</t>
  </si>
  <si>
    <t>PRE-ELECTION REPORT FOR 2018 PROVINCIAL ELECTION</t>
  </si>
  <si>
    <t>Reg2018.0107</t>
  </si>
  <si>
    <t>Reg2018.0108</t>
  </si>
  <si>
    <t>Reg2018.0110</t>
  </si>
  <si>
    <t>EXEMPTION FROM INCLUSIONARY ZONING</t>
  </si>
  <si>
    <t>Reg2018.0111</t>
  </si>
  <si>
    <t>DEFINITIONS OF COMMERCIAL MOTOR VEHICLE AND TOW TRUCK</t>
  </si>
  <si>
    <t>419/15</t>
  </si>
  <si>
    <t>Reg2018.0113</t>
  </si>
  <si>
    <t>Reg2018.0112</t>
  </si>
  <si>
    <t>367/11</t>
  </si>
  <si>
    <t>Reg2018.0114</t>
  </si>
  <si>
    <t>ESSAR STEEL ALGOMA INC. PENSION PLANS</t>
  </si>
  <si>
    <t>202/02</t>
  </si>
  <si>
    <t>Reg2018.0115</t>
  </si>
  <si>
    <t>RESOLUTE FP CANADA INC. PENSION PLANS</t>
  </si>
  <si>
    <t>196/11</t>
  </si>
  <si>
    <t>Reg2018.0116</t>
  </si>
  <si>
    <t>CONVERSIONS AND TRANSFERS OF ASSETS UNDER SECTION 80.4 OF THE ACT AND CONVERSIONS UNDER SECTION 81.0.1 OF THE ACT</t>
  </si>
  <si>
    <t>311/15</t>
  </si>
  <si>
    <t>Reg2018.0117</t>
  </si>
  <si>
    <t>U.S. STEEL CANADA INC. PENSION PLANS</t>
  </si>
  <si>
    <t>255/17</t>
  </si>
  <si>
    <t>Reg2018.0118</t>
  </si>
  <si>
    <t>Reg2018.0119</t>
  </si>
  <si>
    <t>ASSET TRANSFERS UNDER SECTIONS 80 AND 81 OF THE ACT</t>
  </si>
  <si>
    <t>310/13</t>
  </si>
  <si>
    <t>Reg2018.0124</t>
  </si>
  <si>
    <t>FAULT DETERMINATION RULES</t>
  </si>
  <si>
    <t>Reg2018.0125</t>
  </si>
  <si>
    <t>STATUTORY ACCIDENT BENEFITS SCHEDULE - EFFECTIVE SEPTEMBER 1, 2010</t>
  </si>
  <si>
    <t>34/10</t>
  </si>
  <si>
    <t>Reg2018.0121</t>
  </si>
  <si>
    <t>ONTARIO SCHOOLS FOR THE BLIND AND THE DEAF</t>
  </si>
  <si>
    <t>Reg2018.0122</t>
  </si>
  <si>
    <t>CENTRE JULES-LÉGER CONSORTIUM - GENERAL</t>
  </si>
  <si>
    <t>Reg2018.0123</t>
  </si>
  <si>
    <t>CENTRE JULES-LÉGER CONSORTIUM - OBJECTS AND COMPOSITION OF PARENT AND PROGRAM ADVISORY COMMITTEE</t>
  </si>
  <si>
    <t>Reg2018.0120</t>
  </si>
  <si>
    <t>Ontario Child Benefit Equivalent Act, 2009</t>
  </si>
  <si>
    <t>PRESCRIBED AGENCIES OR CLASSES OF AGENCIES</t>
  </si>
  <si>
    <t>257/09</t>
  </si>
  <si>
    <t>Reg2018.0126</t>
  </si>
  <si>
    <t>MECHANICAL RESTRAINTS - GENERAL PROHIBITION</t>
  </si>
  <si>
    <t>Reg2018.0130</t>
  </si>
  <si>
    <t>SUPERVISED ALTERNATIVE LEARNING AND OTHER EXCUSALS FROM ATTENDANCE AT SCHOOL</t>
  </si>
  <si>
    <t>374/10</t>
  </si>
  <si>
    <t>Reg2018.0127</t>
  </si>
  <si>
    <t>STATUTORY ACCIDENT BENEFITS SCHEDULE - ACCIDENTS ON OR AFTER NOVEMBER 1, 1996</t>
  </si>
  <si>
    <t>403/96</t>
  </si>
  <si>
    <t>Reg2018.0128</t>
  </si>
  <si>
    <t>STATUTORY ACCIDENT BENEFITS SCHEDULE - ACCIDENTS AFTER DECEMBER 31, 1993 AND BEFORE NOVEMBER 1, 1996</t>
  </si>
  <si>
    <t>776/93</t>
  </si>
  <si>
    <t>Reg2018.0129</t>
  </si>
  <si>
    <t>STATUTORY ACCIDENT BENEFITS SCHEDULE - ACCIDENTS BEFORE JANUARY 1, 1994</t>
  </si>
  <si>
    <t>Reg2018.0132</t>
  </si>
  <si>
    <t>Ontario Planning and Development Act, 1994</t>
  </si>
  <si>
    <t>COUNTY OF HALTON (NOW THE REGIONAL MUNICIPALITY OF HALTON), CITY OF BURLINGTON</t>
  </si>
  <si>
    <t>482/73</t>
  </si>
  <si>
    <t>Reg2018.0131</t>
  </si>
  <si>
    <t>Reg2018.0133</t>
  </si>
  <si>
    <t>TEACHERS' QUALIFICATIONS</t>
  </si>
  <si>
    <t>176/10</t>
  </si>
  <si>
    <t>Reg2018.0138</t>
  </si>
  <si>
    <t>Northern Services Boards Act</t>
  </si>
  <si>
    <t>LOCAL SERVICES BOARDS</t>
  </si>
  <si>
    <t>Reg2018.0137</t>
  </si>
  <si>
    <t>Energy Consumer Protection Act, 2010</t>
  </si>
  <si>
    <t>389/10</t>
  </si>
  <si>
    <t>Reg2018.0134</t>
  </si>
  <si>
    <t>Endangered Species Act, 2007</t>
  </si>
  <si>
    <t>242/08</t>
  </si>
  <si>
    <t>Reg2018.0135</t>
  </si>
  <si>
    <t>Fish and Wildlife Conservation Act, 1997</t>
  </si>
  <si>
    <t>AREA DESCRIPTIONS</t>
  </si>
  <si>
    <t>663/98</t>
  </si>
  <si>
    <t>Reg2018.0140</t>
  </si>
  <si>
    <t>Reg2018.0141</t>
  </si>
  <si>
    <t>Reg2018.0139</t>
  </si>
  <si>
    <t>Reg2018.0145</t>
  </si>
  <si>
    <t>CORPORATE NAME</t>
  </si>
  <si>
    <t>Reg2018.0143</t>
  </si>
  <si>
    <t>Reg2018.0144</t>
  </si>
  <si>
    <t>Reg2018.0146</t>
  </si>
  <si>
    <t>GROSS WEIGHT ON BRIDGES</t>
  </si>
  <si>
    <t>Reg2018.0147</t>
  </si>
  <si>
    <t xml:space="preserve">Instructing Counsel </t>
  </si>
  <si>
    <t>EDU Count</t>
  </si>
  <si>
    <t>ENE Count</t>
  </si>
  <si>
    <t>MAESD Count</t>
  </si>
  <si>
    <t>MAFRA Count</t>
  </si>
  <si>
    <t>MAG Count</t>
  </si>
  <si>
    <t>MCSCS Count</t>
  </si>
  <si>
    <t>MCSS Count</t>
  </si>
  <si>
    <t>MCYS Count</t>
  </si>
  <si>
    <t>MGCS Count</t>
  </si>
  <si>
    <t>MMA Count</t>
  </si>
  <si>
    <t>MNDM Count</t>
  </si>
  <si>
    <t>MNRF Count</t>
  </si>
  <si>
    <t>MOECC Count</t>
  </si>
  <si>
    <t>MOF Count</t>
  </si>
  <si>
    <t>MOH Count</t>
  </si>
  <si>
    <t>MOHLTC Count</t>
  </si>
  <si>
    <t>MOI Count</t>
  </si>
  <si>
    <t>MOL Count</t>
  </si>
  <si>
    <t>MTCS Count</t>
  </si>
  <si>
    <t>MTO Count</t>
  </si>
  <si>
    <t>SHARED Count</t>
  </si>
  <si>
    <t>TARION Count</t>
  </si>
  <si>
    <t>TBS Count</t>
  </si>
  <si>
    <t>Grand Count</t>
  </si>
  <si>
    <t>Karen Inselsbacher</t>
  </si>
  <si>
    <t>Elisabeth Scarff</t>
  </si>
  <si>
    <t>Danna Brown</t>
  </si>
  <si>
    <t>Melanie Herbin</t>
  </si>
  <si>
    <t>Flynn Paquin</t>
  </si>
  <si>
    <t>Morton Sarah</t>
  </si>
  <si>
    <t>Vinh Phan</t>
  </si>
  <si>
    <t>Michelle Pottruff</t>
  </si>
  <si>
    <t xml:space="preserve"> </t>
  </si>
  <si>
    <t>James Rehob</t>
  </si>
  <si>
    <t>Dan Shear</t>
  </si>
  <si>
    <t>Amanda Letourneau</t>
  </si>
  <si>
    <t>Imants Abols</t>
  </si>
  <si>
    <t>Janet Chow</t>
  </si>
  <si>
    <t>Michele Ireland</t>
  </si>
  <si>
    <t>Shannon Deleskie</t>
  </si>
  <si>
    <t>Mark Schofield</t>
  </si>
  <si>
    <t>Kristopher Crawford-Dickinson</t>
  </si>
  <si>
    <t>Julia Fisher</t>
  </si>
  <si>
    <t>John Twohig</t>
  </si>
  <si>
    <t>Katie Wood</t>
  </si>
  <si>
    <t>Melissa Kim</t>
  </si>
  <si>
    <t>Lisa Minuk</t>
  </si>
  <si>
    <t>Emma Barz</t>
  </si>
  <si>
    <t>A. Lee</t>
  </si>
  <si>
    <t>gillian wright</t>
  </si>
  <si>
    <t>Sara Khajavi,</t>
  </si>
  <si>
    <t>Nina Gandhi</t>
  </si>
  <si>
    <t>Linda Omazic</t>
  </si>
  <si>
    <t>Caroline Hicks,</t>
  </si>
  <si>
    <t>emily bloxom,</t>
  </si>
  <si>
    <t>Sheryl Cornish</t>
  </si>
  <si>
    <t>Rosemary Logan</t>
  </si>
  <si>
    <t>Derek Ishak</t>
  </si>
  <si>
    <t>Jessica Morris</t>
  </si>
  <si>
    <t>Miranda Gass-Donnelly</t>
  </si>
  <si>
    <t>karen Wold,</t>
  </si>
  <si>
    <t>Lorenzo Policelli</t>
  </si>
  <si>
    <t>John Malichen-Snyder</t>
  </si>
  <si>
    <t>Dudley Cordell</t>
  </si>
  <si>
    <t>Peter Rusk</t>
  </si>
  <si>
    <t>Marianne Ozimec</t>
  </si>
  <si>
    <t>Mathura Santhirasegaram</t>
  </si>
  <si>
    <t>Lisa Ofiara</t>
  </si>
  <si>
    <t>Tin-Yee Cheng</t>
  </si>
  <si>
    <t>Cheng Tina</t>
  </si>
  <si>
    <t>Estée Garfin</t>
  </si>
  <si>
    <t>Neil Hartung</t>
  </si>
  <si>
    <t>Susan Yack</t>
  </si>
  <si>
    <t>Peter Marshall</t>
  </si>
  <si>
    <t>Melanie Chalmers</t>
  </si>
  <si>
    <t>Melissa Phillips,</t>
  </si>
  <si>
    <t>Meghan Lindo</t>
  </si>
  <si>
    <t>Case Allyssa</t>
  </si>
  <si>
    <t>Talene Thomasian,</t>
  </si>
  <si>
    <t>Paul Korn</t>
  </si>
  <si>
    <t>Alexandra Girard</t>
  </si>
  <si>
    <t>Joanne Gort</t>
  </si>
  <si>
    <t>Michelle Adamowicz-Godin,</t>
  </si>
  <si>
    <t>Christina Christophe</t>
  </si>
  <si>
    <t>Michelle Adamowicz-Godin</t>
  </si>
  <si>
    <t>Bonni Harden</t>
  </si>
  <si>
    <t>Danielle Cornachhia</t>
  </si>
  <si>
    <t>Rebecca Hockridge</t>
  </si>
  <si>
    <t>Victor Chen</t>
  </si>
  <si>
    <t>Fonzo Daniel</t>
  </si>
  <si>
    <t>James Stebbing</t>
  </si>
  <si>
    <t>Don Fawcett</t>
  </si>
  <si>
    <t>Marko Djurdjevac</t>
  </si>
  <si>
    <t>Craig Mullins</t>
  </si>
  <si>
    <t>Elizabeth King</t>
  </si>
  <si>
    <t>Carolyn Poutiainen</t>
  </si>
  <si>
    <t>Peter Matheson-Young</t>
  </si>
  <si>
    <t>Yeta Herscher</t>
  </si>
  <si>
    <t>Stephen Lockwood</t>
  </si>
  <si>
    <t>Claire Young</t>
  </si>
  <si>
    <t>Tom Melville</t>
  </si>
  <si>
    <t>Janice Page</t>
  </si>
  <si>
    <t>Irvin Shachter</t>
  </si>
  <si>
    <t>Catherine Wyatt</t>
  </si>
  <si>
    <t>Kirstin Silvera,</t>
  </si>
  <si>
    <t>Nancy Hartry</t>
  </si>
  <si>
    <t>Broome Kimberley</t>
  </si>
  <si>
    <t>Jessica Ginsburg</t>
  </si>
  <si>
    <t>Elizabeth Kerr</t>
  </si>
  <si>
    <t>Sunny Zhai,</t>
  </si>
  <si>
    <t>Natalie Macdonnell,</t>
  </si>
  <si>
    <t>Chris Badenoch</t>
  </si>
  <si>
    <t>Kristine Bittermann</t>
  </si>
  <si>
    <t>Jamie Flagal</t>
  </si>
  <si>
    <t>Susan Morgan</t>
  </si>
  <si>
    <t>Katherine Koven</t>
  </si>
  <si>
    <t>Melissa McDonald</t>
  </si>
  <si>
    <t>Kristi Cairns</t>
  </si>
  <si>
    <t>Black Vivian</t>
  </si>
  <si>
    <t>Cynthia Brandon</t>
  </si>
  <si>
    <t>David Milakovic</t>
  </si>
  <si>
    <t>Patrick Hamilton</t>
  </si>
  <si>
    <t>Caryl Silver</t>
  </si>
  <si>
    <t>Mark Osbaldeston</t>
  </si>
  <si>
    <t>Josephine Atri</t>
  </si>
  <si>
    <t>Shemin Manji</t>
  </si>
  <si>
    <t>Gerry Sholtack</t>
  </si>
  <si>
    <t>Nicole Symeonides</t>
  </si>
  <si>
    <t>Shannon Lewis</t>
  </si>
  <si>
    <t>Michael Edmonds</t>
  </si>
  <si>
    <t>Mak Ryan</t>
  </si>
  <si>
    <t>Douglas Roy</t>
  </si>
  <si>
    <t>Dimitri Markoulakis</t>
  </si>
  <si>
    <t>Tobias Whitfield</t>
  </si>
  <si>
    <t>James Elcombe</t>
  </si>
  <si>
    <t>Ryan Mak</t>
  </si>
  <si>
    <t>Pauline Kwan</t>
  </si>
  <si>
    <t>Adam Lawlor</t>
  </si>
  <si>
    <t>Josef Laufer</t>
  </si>
  <si>
    <t>Gerry Slavin</t>
  </si>
  <si>
    <t>Liam Scott</t>
  </si>
  <si>
    <t>Ryan Collier</t>
  </si>
  <si>
    <t>Linda Altuna</t>
  </si>
  <si>
    <t>Theodora Theodonis</t>
  </si>
  <si>
    <t>Melissa Gibson</t>
  </si>
  <si>
    <t>Christine Henderson</t>
  </si>
  <si>
    <t>AnneMarie Vanraay</t>
  </si>
  <si>
    <t>Marcus Mazzucco</t>
  </si>
  <si>
    <t>Paul Kaufman</t>
  </si>
  <si>
    <t>Fannie Dimitriadis</t>
  </si>
  <si>
    <t>Johna Janelle</t>
  </si>
  <si>
    <t>Taylor Ransom</t>
  </si>
  <si>
    <t>Bella Fox</t>
  </si>
  <si>
    <t>Robert Maisey</t>
  </si>
  <si>
    <t>Onika Angus,</t>
  </si>
  <si>
    <t>Asad Imam,</t>
  </si>
  <si>
    <t>Hilary Waud-Narine,</t>
  </si>
  <si>
    <t>Tara Corless</t>
  </si>
  <si>
    <t>Alana Georgas,</t>
  </si>
  <si>
    <t>Priti Sachdeva</t>
  </si>
  <si>
    <t>Whitney Smith,</t>
  </si>
  <si>
    <t>Michael Orr</t>
  </si>
  <si>
    <t>Brian Todd</t>
  </si>
  <si>
    <t>Jennifer Komlos</t>
  </si>
  <si>
    <t>Arvindi Sukhram</t>
  </si>
  <si>
    <t>Brandon Parlette</t>
  </si>
  <si>
    <t>David Halporn</t>
  </si>
  <si>
    <t>Iram Khan</t>
  </si>
  <si>
    <t>Trevor Rands</t>
  </si>
  <si>
    <t>Carolyn Wainman</t>
  </si>
  <si>
    <t>Andrea Gerolin</t>
  </si>
  <si>
    <t>Merkowsky Mary</t>
  </si>
  <si>
    <t>Richard Di</t>
  </si>
  <si>
    <t>Natasha Sirianni</t>
  </si>
  <si>
    <t>David Milner</t>
  </si>
  <si>
    <t>Milner David</t>
  </si>
  <si>
    <t>Todd Milton</t>
  </si>
  <si>
    <t>Patrick Moore</t>
  </si>
  <si>
    <t>Matthew Peachey</t>
  </si>
  <si>
    <t>Mary Merkowsky</t>
  </si>
  <si>
    <t>Jamie Hanson</t>
  </si>
  <si>
    <t>Andrea Bicho</t>
  </si>
  <si>
    <t>Schumacher Tim</t>
  </si>
  <si>
    <t>Tim Schumacher</t>
  </si>
  <si>
    <t>Karen Golden</t>
  </si>
  <si>
    <t>Peter Dailleboust</t>
  </si>
  <si>
    <t>LRC</t>
  </si>
  <si>
    <t>Sealed</t>
  </si>
  <si>
    <t>Total Hrs</t>
  </si>
  <si>
    <t>Hrs past 60 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</si>
</sst>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44546A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22" fontId="0" fillId="0" borderId="0" xfId="0" applyNumberForma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16" fontId="0" fillId="0" borderId="0" xfId="0" applyNumberFormat="1" applyAlignment="1">
      <alignment horizontal="right"/>
    </xf>
    <xf numFmtId="17" fontId="0" fillId="0" borderId="0" xfId="0" applyNumberFormat="1" applyAlignment="1">
      <alignment horizontal="right"/>
    </xf>
    <xf numFmtId="0" fontId="2" fillId="0" borderId="0" xfId="0" applyFont="1" applyAlignment="1">
      <alignment horizontal="right"/>
    </xf>
    <xf numFmtId="16" fontId="2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8"/>
  <sheetViews>
    <sheetView tabSelected="1" topLeftCell="H1" workbookViewId="0">
      <selection activeCell="N2" sqref="N2"/>
    </sheetView>
  </sheetViews>
  <sheetFormatPr defaultRowHeight="14.5" outlineLevelRow="2" x14ac:dyDescent="0.35"/>
  <cols>
    <col min="1" max="1" width="13.81640625" customWidth="1"/>
    <col min="2" max="2" width="10.1796875" customWidth="1"/>
    <col min="3" max="3" width="16.1796875" customWidth="1"/>
    <col min="4" max="4" width="11" customWidth="1"/>
    <col min="5" max="5" width="55.7265625" style="4" customWidth="1"/>
    <col min="6" max="6" width="54.54296875" style="4" customWidth="1"/>
    <col min="7" max="7" width="18.54296875" style="7" customWidth="1"/>
    <col min="8" max="8" width="10.7265625" bestFit="1" customWidth="1"/>
    <col min="9" max="9" width="13.7265625" customWidth="1"/>
    <col min="10" max="10" width="25" customWidth="1"/>
    <col min="13" max="13" width="9.81640625" bestFit="1" customWidth="1"/>
    <col min="14" max="14" width="17.6328125" bestFit="1" customWidth="1"/>
  </cols>
  <sheetData>
    <row r="1" spans="1:14" ht="15.5" x14ac:dyDescent="0.35">
      <c r="A1" s="1" t="s">
        <v>0</v>
      </c>
      <c r="B1" s="1" t="s">
        <v>1</v>
      </c>
      <c r="C1" s="1" t="s">
        <v>2</v>
      </c>
      <c r="D1" s="1" t="s">
        <v>3</v>
      </c>
      <c r="E1" s="3" t="s">
        <v>4</v>
      </c>
      <c r="F1" s="3" t="s">
        <v>5</v>
      </c>
      <c r="G1" s="6" t="s">
        <v>6</v>
      </c>
      <c r="H1" s="1" t="s">
        <v>7</v>
      </c>
      <c r="I1" s="1" t="s">
        <v>8</v>
      </c>
      <c r="J1" s="5" t="s">
        <v>1225</v>
      </c>
      <c r="K1" s="5" t="s">
        <v>1412</v>
      </c>
      <c r="L1" s="5" t="s">
        <v>1413</v>
      </c>
      <c r="M1" s="5" t="s">
        <v>1414</v>
      </c>
      <c r="N1" s="5" t="s">
        <v>1415</v>
      </c>
    </row>
    <row r="2" spans="1:14" outlineLevel="2" x14ac:dyDescent="0.35">
      <c r="A2" t="s">
        <v>98</v>
      </c>
      <c r="B2" t="s">
        <v>10</v>
      </c>
      <c r="C2" s="2">
        <v>41604</v>
      </c>
      <c r="D2" t="b">
        <v>1</v>
      </c>
      <c r="E2" s="4" t="s">
        <v>79</v>
      </c>
      <c r="F2" s="4" t="s">
        <v>99</v>
      </c>
      <c r="H2" t="s">
        <v>100</v>
      </c>
      <c r="I2" t="s">
        <v>24</v>
      </c>
      <c r="J2" t="s">
        <v>1250</v>
      </c>
    </row>
    <row r="3" spans="1:14" outlineLevel="2" x14ac:dyDescent="0.35">
      <c r="A3" t="s">
        <v>158</v>
      </c>
      <c r="B3" t="s">
        <v>26</v>
      </c>
      <c r="C3" s="2">
        <v>42059</v>
      </c>
      <c r="D3" t="b">
        <v>1</v>
      </c>
      <c r="E3" s="4" t="s">
        <v>79</v>
      </c>
      <c r="F3" s="4" t="s">
        <v>159</v>
      </c>
      <c r="G3" s="7" t="s">
        <v>160</v>
      </c>
      <c r="H3" t="s">
        <v>100</v>
      </c>
      <c r="I3" t="s">
        <v>14</v>
      </c>
      <c r="J3" t="s">
        <v>1251</v>
      </c>
    </row>
    <row r="4" spans="1:14" outlineLevel="2" x14ac:dyDescent="0.35">
      <c r="A4" t="s">
        <v>388</v>
      </c>
      <c r="B4" t="s">
        <v>26</v>
      </c>
      <c r="C4" s="2">
        <v>42754</v>
      </c>
      <c r="D4" t="b">
        <v>1</v>
      </c>
      <c r="E4" s="4" t="s">
        <v>389</v>
      </c>
      <c r="F4" s="4" t="s">
        <v>34</v>
      </c>
      <c r="G4" s="7" t="s">
        <v>390</v>
      </c>
      <c r="H4" t="s">
        <v>100</v>
      </c>
      <c r="I4" t="s">
        <v>48</v>
      </c>
      <c r="J4" t="s">
        <v>1252</v>
      </c>
    </row>
    <row r="5" spans="1:14" ht="29" outlineLevel="2" x14ac:dyDescent="0.35">
      <c r="A5" t="s">
        <v>714</v>
      </c>
      <c r="B5" t="s">
        <v>26</v>
      </c>
      <c r="C5" s="2">
        <v>43005</v>
      </c>
      <c r="D5" t="b">
        <v>1</v>
      </c>
      <c r="E5" s="4" t="s">
        <v>79</v>
      </c>
      <c r="F5" s="4" t="s">
        <v>715</v>
      </c>
      <c r="G5" s="7" t="s">
        <v>716</v>
      </c>
      <c r="H5" t="s">
        <v>100</v>
      </c>
      <c r="I5" t="s">
        <v>24</v>
      </c>
      <c r="J5" t="s">
        <v>1253</v>
      </c>
    </row>
    <row r="6" spans="1:14" outlineLevel="2" x14ac:dyDescent="0.35">
      <c r="A6" t="s">
        <v>735</v>
      </c>
      <c r="B6" t="s">
        <v>26</v>
      </c>
      <c r="C6" s="2">
        <v>43026</v>
      </c>
      <c r="D6" t="b">
        <v>1</v>
      </c>
      <c r="E6" s="4" t="s">
        <v>79</v>
      </c>
      <c r="F6" s="4" t="s">
        <v>736</v>
      </c>
      <c r="G6" s="7">
        <v>309</v>
      </c>
      <c r="H6" t="s">
        <v>100</v>
      </c>
      <c r="I6" t="s">
        <v>726</v>
      </c>
      <c r="J6" t="s">
        <v>1255</v>
      </c>
    </row>
    <row r="7" spans="1:14" outlineLevel="2" x14ac:dyDescent="0.35">
      <c r="A7" t="s">
        <v>733</v>
      </c>
      <c r="B7" t="s">
        <v>10</v>
      </c>
      <c r="C7" s="2">
        <v>43026</v>
      </c>
      <c r="D7" t="b">
        <v>1</v>
      </c>
      <c r="E7" s="4" t="s">
        <v>389</v>
      </c>
      <c r="F7" s="4" t="s">
        <v>734</v>
      </c>
      <c r="H7" t="s">
        <v>100</v>
      </c>
      <c r="I7" t="s">
        <v>24</v>
      </c>
      <c r="J7" t="s">
        <v>1254</v>
      </c>
    </row>
    <row r="8" spans="1:14" ht="29" outlineLevel="2" x14ac:dyDescent="0.35">
      <c r="A8" t="s">
        <v>777</v>
      </c>
      <c r="B8" t="s">
        <v>26</v>
      </c>
      <c r="C8" s="2">
        <v>43048</v>
      </c>
      <c r="D8" t="b">
        <v>1</v>
      </c>
      <c r="E8" s="4" t="s">
        <v>79</v>
      </c>
      <c r="F8" s="4" t="s">
        <v>778</v>
      </c>
      <c r="G8" s="7" t="s">
        <v>779</v>
      </c>
      <c r="H8" t="s">
        <v>100</v>
      </c>
      <c r="I8" t="s">
        <v>24</v>
      </c>
      <c r="J8" t="s">
        <v>1256</v>
      </c>
    </row>
    <row r="9" spans="1:14" outlineLevel="2" x14ac:dyDescent="0.35">
      <c r="A9" t="s">
        <v>927</v>
      </c>
      <c r="B9" t="s">
        <v>26</v>
      </c>
      <c r="C9" s="2">
        <v>43102</v>
      </c>
      <c r="D9" t="b">
        <v>1</v>
      </c>
      <c r="E9" s="4" t="s">
        <v>79</v>
      </c>
      <c r="F9" s="4" t="s">
        <v>928</v>
      </c>
      <c r="G9" s="7" t="s">
        <v>929</v>
      </c>
      <c r="H9" t="s">
        <v>100</v>
      </c>
      <c r="I9" t="s">
        <v>24</v>
      </c>
      <c r="J9" t="s">
        <v>1257</v>
      </c>
    </row>
    <row r="10" spans="1:14" outlineLevel="2" x14ac:dyDescent="0.35">
      <c r="A10" t="s">
        <v>931</v>
      </c>
      <c r="B10" t="s">
        <v>26</v>
      </c>
      <c r="C10" s="2">
        <v>43103</v>
      </c>
      <c r="D10" t="b">
        <v>1</v>
      </c>
      <c r="E10" s="4" t="s">
        <v>932</v>
      </c>
      <c r="F10" s="4" t="s">
        <v>34</v>
      </c>
      <c r="G10" s="7" t="s">
        <v>933</v>
      </c>
      <c r="H10" t="s">
        <v>100</v>
      </c>
      <c r="I10" t="s">
        <v>24</v>
      </c>
      <c r="J10" t="s">
        <v>1253</v>
      </c>
    </row>
    <row r="11" spans="1:14" outlineLevel="2" x14ac:dyDescent="0.35">
      <c r="A11" t="s">
        <v>934</v>
      </c>
      <c r="B11" t="s">
        <v>26</v>
      </c>
      <c r="C11" s="2">
        <v>43103</v>
      </c>
      <c r="D11" t="b">
        <v>1</v>
      </c>
      <c r="E11" s="4" t="s">
        <v>932</v>
      </c>
      <c r="F11" s="4" t="s">
        <v>935</v>
      </c>
      <c r="G11" s="7" t="s">
        <v>936</v>
      </c>
      <c r="H11" t="s">
        <v>100</v>
      </c>
      <c r="I11" t="s">
        <v>24</v>
      </c>
      <c r="J11" t="s">
        <v>1253</v>
      </c>
    </row>
    <row r="12" spans="1:14" outlineLevel="2" x14ac:dyDescent="0.35">
      <c r="A12" t="s">
        <v>941</v>
      </c>
      <c r="B12" t="s">
        <v>26</v>
      </c>
      <c r="C12" s="2">
        <v>43104</v>
      </c>
      <c r="D12" t="b">
        <v>1</v>
      </c>
      <c r="E12" s="4" t="s">
        <v>79</v>
      </c>
      <c r="F12" s="4" t="s">
        <v>942</v>
      </c>
      <c r="G12" s="7" t="s">
        <v>943</v>
      </c>
      <c r="H12" t="s">
        <v>100</v>
      </c>
      <c r="I12" t="s">
        <v>726</v>
      </c>
      <c r="J12" t="s">
        <v>1254</v>
      </c>
    </row>
    <row r="13" spans="1:14" ht="29" outlineLevel="2" x14ac:dyDescent="0.35">
      <c r="A13" t="s">
        <v>990</v>
      </c>
      <c r="B13" t="s">
        <v>10</v>
      </c>
      <c r="C13" s="2">
        <v>43112</v>
      </c>
      <c r="D13" t="b">
        <v>1</v>
      </c>
      <c r="E13" s="4" t="s">
        <v>79</v>
      </c>
      <c r="F13" s="4" t="s">
        <v>991</v>
      </c>
      <c r="H13" t="s">
        <v>100</v>
      </c>
      <c r="I13" t="s">
        <v>24</v>
      </c>
      <c r="J13" t="s">
        <v>1256</v>
      </c>
    </row>
    <row r="14" spans="1:14" ht="29" outlineLevel="2" x14ac:dyDescent="0.35">
      <c r="A14" t="s">
        <v>992</v>
      </c>
      <c r="B14" t="s">
        <v>10</v>
      </c>
      <c r="C14" s="2">
        <v>43112</v>
      </c>
      <c r="D14" t="b">
        <v>1</v>
      </c>
      <c r="E14" s="4" t="s">
        <v>79</v>
      </c>
      <c r="F14" s="4" t="s">
        <v>993</v>
      </c>
      <c r="H14" t="s">
        <v>100</v>
      </c>
      <c r="I14" t="s">
        <v>726</v>
      </c>
      <c r="J14" t="s">
        <v>1256</v>
      </c>
    </row>
    <row r="15" spans="1:14" ht="29" outlineLevel="2" x14ac:dyDescent="0.35">
      <c r="A15" t="s">
        <v>994</v>
      </c>
      <c r="B15" t="s">
        <v>10</v>
      </c>
      <c r="C15" s="2">
        <v>43112</v>
      </c>
      <c r="D15" t="b">
        <v>1</v>
      </c>
      <c r="E15" s="4" t="s">
        <v>79</v>
      </c>
      <c r="F15" s="4" t="s">
        <v>995</v>
      </c>
      <c r="H15" t="s">
        <v>100</v>
      </c>
      <c r="I15" t="s">
        <v>24</v>
      </c>
      <c r="J15" t="s">
        <v>1256</v>
      </c>
    </row>
    <row r="16" spans="1:14" ht="29" outlineLevel="2" x14ac:dyDescent="0.35">
      <c r="A16" t="s">
        <v>1037</v>
      </c>
      <c r="B16" t="s">
        <v>26</v>
      </c>
      <c r="C16" s="2">
        <v>43121</v>
      </c>
      <c r="D16" t="b">
        <v>1</v>
      </c>
      <c r="E16" s="4" t="s">
        <v>79</v>
      </c>
      <c r="F16" s="4" t="s">
        <v>1038</v>
      </c>
      <c r="G16" s="7" t="s">
        <v>1039</v>
      </c>
      <c r="H16" t="s">
        <v>100</v>
      </c>
      <c r="I16" t="s">
        <v>24</v>
      </c>
      <c r="J16" t="s">
        <v>1256</v>
      </c>
    </row>
    <row r="17" spans="1:10" outlineLevel="2" x14ac:dyDescent="0.35">
      <c r="A17" t="s">
        <v>1171</v>
      </c>
      <c r="B17" t="s">
        <v>26</v>
      </c>
      <c r="C17" s="2">
        <v>43136</v>
      </c>
      <c r="D17" t="b">
        <v>1</v>
      </c>
      <c r="E17" s="4" t="s">
        <v>79</v>
      </c>
      <c r="F17" s="4" t="s">
        <v>1172</v>
      </c>
      <c r="G17" s="7">
        <v>296</v>
      </c>
      <c r="H17" t="s">
        <v>100</v>
      </c>
      <c r="I17" t="s">
        <v>726</v>
      </c>
      <c r="J17" t="s">
        <v>1253</v>
      </c>
    </row>
    <row r="18" spans="1:10" outlineLevel="2" x14ac:dyDescent="0.35">
      <c r="A18" t="s">
        <v>1173</v>
      </c>
      <c r="B18" t="s">
        <v>10</v>
      </c>
      <c r="C18" s="2">
        <v>43136</v>
      </c>
      <c r="D18" t="b">
        <v>1</v>
      </c>
      <c r="E18" s="4" t="s">
        <v>79</v>
      </c>
      <c r="F18" s="4" t="s">
        <v>1174</v>
      </c>
      <c r="H18" t="s">
        <v>100</v>
      </c>
      <c r="I18" t="s">
        <v>24</v>
      </c>
      <c r="J18" t="s">
        <v>1253</v>
      </c>
    </row>
    <row r="19" spans="1:10" ht="43.5" outlineLevel="2" x14ac:dyDescent="0.35">
      <c r="A19" t="s">
        <v>1175</v>
      </c>
      <c r="B19" t="s">
        <v>10</v>
      </c>
      <c r="C19" s="2">
        <v>43136</v>
      </c>
      <c r="D19" t="b">
        <v>1</v>
      </c>
      <c r="E19" s="4" t="s">
        <v>79</v>
      </c>
      <c r="F19" s="4" t="s">
        <v>1176</v>
      </c>
      <c r="H19" t="s">
        <v>100</v>
      </c>
      <c r="I19" t="s">
        <v>48</v>
      </c>
      <c r="J19" t="s">
        <v>1253</v>
      </c>
    </row>
    <row r="20" spans="1:10" ht="29" outlineLevel="2" x14ac:dyDescent="0.35">
      <c r="A20" t="s">
        <v>1183</v>
      </c>
      <c r="B20" t="s">
        <v>26</v>
      </c>
      <c r="C20" s="2">
        <v>43137</v>
      </c>
      <c r="D20" t="b">
        <v>1</v>
      </c>
      <c r="E20" s="4" t="s">
        <v>79</v>
      </c>
      <c r="F20" s="4" t="s">
        <v>1184</v>
      </c>
      <c r="G20" s="7" t="s">
        <v>1185</v>
      </c>
      <c r="H20" t="s">
        <v>100</v>
      </c>
      <c r="I20" t="s">
        <v>726</v>
      </c>
      <c r="J20" t="s">
        <v>1253</v>
      </c>
    </row>
    <row r="21" spans="1:10" outlineLevel="2" x14ac:dyDescent="0.35">
      <c r="A21" t="s">
        <v>1199</v>
      </c>
      <c r="B21" t="s">
        <v>26</v>
      </c>
      <c r="C21" s="2">
        <v>43139</v>
      </c>
      <c r="D21" t="b">
        <v>1</v>
      </c>
      <c r="E21" s="4" t="s">
        <v>677</v>
      </c>
      <c r="F21" s="4" t="s">
        <v>1200</v>
      </c>
      <c r="G21" s="7" t="s">
        <v>1201</v>
      </c>
      <c r="H21" t="s">
        <v>100</v>
      </c>
      <c r="I21" t="s">
        <v>24</v>
      </c>
      <c r="J21" t="s">
        <v>1256</v>
      </c>
    </row>
    <row r="22" spans="1:10" outlineLevel="1" x14ac:dyDescent="0.35">
      <c r="C22" s="2"/>
      <c r="G22" s="10" t="s">
        <v>1226</v>
      </c>
      <c r="H22">
        <f>SUBTOTAL(3,H2:H21)</f>
        <v>20</v>
      </c>
    </row>
    <row r="23" spans="1:10" outlineLevel="2" x14ac:dyDescent="0.35">
      <c r="A23" t="s">
        <v>717</v>
      </c>
      <c r="B23" t="s">
        <v>26</v>
      </c>
      <c r="C23" s="2">
        <v>43005</v>
      </c>
      <c r="D23" t="b">
        <v>0</v>
      </c>
      <c r="E23" s="4" t="s">
        <v>718</v>
      </c>
      <c r="F23" s="4" t="s">
        <v>719</v>
      </c>
      <c r="G23" s="7" t="s">
        <v>720</v>
      </c>
      <c r="H23" t="s">
        <v>721</v>
      </c>
      <c r="I23" t="s">
        <v>24</v>
      </c>
      <c r="J23" t="s">
        <v>1259</v>
      </c>
    </row>
    <row r="24" spans="1:10" ht="29" outlineLevel="2" x14ac:dyDescent="0.35">
      <c r="A24" t="s">
        <v>798</v>
      </c>
      <c r="B24" t="s">
        <v>26</v>
      </c>
      <c r="C24" s="2">
        <v>43060</v>
      </c>
      <c r="D24" t="b">
        <v>1</v>
      </c>
      <c r="E24" s="4" t="s">
        <v>799</v>
      </c>
      <c r="F24" s="4" t="s">
        <v>800</v>
      </c>
      <c r="G24" s="7" t="s">
        <v>801</v>
      </c>
      <c r="H24" t="s">
        <v>721</v>
      </c>
      <c r="I24" t="s">
        <v>24</v>
      </c>
      <c r="J24" t="s">
        <v>1260</v>
      </c>
    </row>
    <row r="25" spans="1:10" outlineLevel="2" x14ac:dyDescent="0.35">
      <c r="A25" t="s">
        <v>970</v>
      </c>
      <c r="B25" t="s">
        <v>26</v>
      </c>
      <c r="C25" s="2">
        <v>43111</v>
      </c>
      <c r="D25" t="b">
        <v>0</v>
      </c>
      <c r="E25" s="4" t="s">
        <v>799</v>
      </c>
      <c r="F25" s="4" t="s">
        <v>971</v>
      </c>
      <c r="G25" s="7" t="s">
        <v>972</v>
      </c>
      <c r="H25" t="s">
        <v>721</v>
      </c>
      <c r="I25" t="s">
        <v>24</v>
      </c>
      <c r="J25" t="s">
        <v>1261</v>
      </c>
    </row>
    <row r="26" spans="1:10" ht="29" outlineLevel="2" x14ac:dyDescent="0.35">
      <c r="A26" t="s">
        <v>1129</v>
      </c>
      <c r="B26" t="s">
        <v>10</v>
      </c>
      <c r="C26" s="2">
        <v>43130</v>
      </c>
      <c r="D26" t="b">
        <v>1</v>
      </c>
      <c r="E26" s="4" t="s">
        <v>371</v>
      </c>
      <c r="F26" s="4" t="s">
        <v>1130</v>
      </c>
      <c r="H26" t="s">
        <v>721</v>
      </c>
      <c r="I26" t="s">
        <v>24</v>
      </c>
      <c r="J26" t="s">
        <v>1261</v>
      </c>
    </row>
    <row r="27" spans="1:10" outlineLevel="2" x14ac:dyDescent="0.35">
      <c r="A27" t="s">
        <v>1205</v>
      </c>
      <c r="B27" t="s">
        <v>26</v>
      </c>
      <c r="C27" s="2">
        <v>43139</v>
      </c>
      <c r="D27" t="b">
        <v>0</v>
      </c>
      <c r="E27" s="4" t="s">
        <v>1206</v>
      </c>
      <c r="F27" s="4" t="s">
        <v>34</v>
      </c>
      <c r="G27" s="7" t="s">
        <v>1207</v>
      </c>
      <c r="H27" t="s">
        <v>721</v>
      </c>
      <c r="I27" t="s">
        <v>24</v>
      </c>
      <c r="J27" t="s">
        <v>1259</v>
      </c>
    </row>
    <row r="28" spans="1:10" outlineLevel="1" x14ac:dyDescent="0.35">
      <c r="C28" s="2"/>
      <c r="G28" s="10" t="s">
        <v>1227</v>
      </c>
      <c r="H28">
        <f>SUBTOTAL(3,H23:H27)</f>
        <v>5</v>
      </c>
    </row>
    <row r="29" spans="1:10" outlineLevel="2" x14ac:dyDescent="0.35">
      <c r="A29" t="s">
        <v>88</v>
      </c>
      <c r="B29" t="s">
        <v>26</v>
      </c>
      <c r="C29" s="2">
        <v>41534</v>
      </c>
      <c r="D29" t="b">
        <v>1</v>
      </c>
      <c r="E29" s="4" t="s">
        <v>89</v>
      </c>
      <c r="F29" s="4" t="s">
        <v>90</v>
      </c>
      <c r="G29" s="7" t="s">
        <v>91</v>
      </c>
      <c r="H29" t="s">
        <v>92</v>
      </c>
      <c r="I29" t="s">
        <v>24</v>
      </c>
      <c r="J29" t="s">
        <v>1262</v>
      </c>
    </row>
    <row r="30" spans="1:10" ht="29" outlineLevel="2" x14ac:dyDescent="0.35">
      <c r="A30" t="s">
        <v>93</v>
      </c>
      <c r="B30" t="s">
        <v>26</v>
      </c>
      <c r="C30" s="2">
        <v>41534</v>
      </c>
      <c r="D30" t="b">
        <v>1</v>
      </c>
      <c r="E30" s="4" t="s">
        <v>94</v>
      </c>
      <c r="F30" s="4" t="s">
        <v>95</v>
      </c>
      <c r="G30" s="7" t="s">
        <v>96</v>
      </c>
      <c r="H30" t="s">
        <v>92</v>
      </c>
      <c r="I30" t="s">
        <v>24</v>
      </c>
      <c r="J30" t="s">
        <v>1262</v>
      </c>
    </row>
    <row r="31" spans="1:10" outlineLevel="2" x14ac:dyDescent="0.35">
      <c r="A31" t="s">
        <v>576</v>
      </c>
      <c r="B31" t="s">
        <v>10</v>
      </c>
      <c r="C31" s="2">
        <v>42941</v>
      </c>
      <c r="D31" t="b">
        <v>1</v>
      </c>
      <c r="E31" s="4" t="s">
        <v>577</v>
      </c>
      <c r="F31" s="4" t="s">
        <v>578</v>
      </c>
      <c r="H31" t="s">
        <v>92</v>
      </c>
      <c r="I31" t="s">
        <v>48</v>
      </c>
      <c r="J31" t="s">
        <v>1255</v>
      </c>
    </row>
    <row r="32" spans="1:10" outlineLevel="2" x14ac:dyDescent="0.35">
      <c r="A32" t="s">
        <v>697</v>
      </c>
      <c r="B32" t="s">
        <v>26</v>
      </c>
      <c r="C32" s="2">
        <v>42996</v>
      </c>
      <c r="D32" t="b">
        <v>1</v>
      </c>
      <c r="E32" s="4" t="s">
        <v>94</v>
      </c>
      <c r="F32" s="4" t="s">
        <v>34</v>
      </c>
      <c r="G32" s="7" t="s">
        <v>698</v>
      </c>
      <c r="H32" t="s">
        <v>92</v>
      </c>
      <c r="I32" t="s">
        <v>24</v>
      </c>
      <c r="J32" t="s">
        <v>1263</v>
      </c>
    </row>
    <row r="33" spans="1:10" outlineLevel="2" x14ac:dyDescent="0.35">
      <c r="A33" t="s">
        <v>1040</v>
      </c>
      <c r="B33" t="s">
        <v>26</v>
      </c>
      <c r="C33" s="2">
        <v>43122</v>
      </c>
      <c r="D33" t="b">
        <v>1</v>
      </c>
      <c r="E33" s="4" t="s">
        <v>94</v>
      </c>
      <c r="F33" s="4" t="s">
        <v>34</v>
      </c>
      <c r="G33" s="7" t="s">
        <v>698</v>
      </c>
      <c r="H33" t="s">
        <v>92</v>
      </c>
      <c r="I33" t="s">
        <v>24</v>
      </c>
      <c r="J33" t="s">
        <v>1256</v>
      </c>
    </row>
    <row r="34" spans="1:10" outlineLevel="1" x14ac:dyDescent="0.35">
      <c r="C34" s="2"/>
      <c r="G34" s="10" t="s">
        <v>1228</v>
      </c>
      <c r="H34">
        <f>SUBTOTAL(3,H29:H33)</f>
        <v>5</v>
      </c>
    </row>
    <row r="35" spans="1:10" outlineLevel="2" x14ac:dyDescent="0.35">
      <c r="A35" t="s">
        <v>82</v>
      </c>
      <c r="B35" t="s">
        <v>26</v>
      </c>
      <c r="C35" s="2">
        <v>41464</v>
      </c>
      <c r="D35" t="b">
        <v>1</v>
      </c>
      <c r="E35" s="4" t="s">
        <v>83</v>
      </c>
      <c r="F35" s="4" t="s">
        <v>84</v>
      </c>
      <c r="G35" s="7" t="s">
        <v>85</v>
      </c>
      <c r="H35" t="s">
        <v>86</v>
      </c>
      <c r="I35" t="s">
        <v>87</v>
      </c>
      <c r="J35" t="s">
        <v>1264</v>
      </c>
    </row>
    <row r="36" spans="1:10" outlineLevel="2" x14ac:dyDescent="0.35">
      <c r="A36" t="s">
        <v>307</v>
      </c>
      <c r="B36" t="s">
        <v>26</v>
      </c>
      <c r="C36" s="2">
        <v>42570</v>
      </c>
      <c r="D36" t="b">
        <v>1</v>
      </c>
      <c r="E36" s="4" t="s">
        <v>308</v>
      </c>
      <c r="F36" s="4" t="s">
        <v>309</v>
      </c>
      <c r="G36" s="8">
        <v>43251</v>
      </c>
      <c r="H36" t="s">
        <v>86</v>
      </c>
      <c r="I36" t="s">
        <v>24</v>
      </c>
      <c r="J36" t="s">
        <v>1265</v>
      </c>
    </row>
    <row r="37" spans="1:10" outlineLevel="2" x14ac:dyDescent="0.35">
      <c r="A37" t="s">
        <v>323</v>
      </c>
      <c r="B37" t="s">
        <v>26</v>
      </c>
      <c r="C37" s="2">
        <v>42642</v>
      </c>
      <c r="D37" t="b">
        <v>0</v>
      </c>
      <c r="E37" s="4" t="s">
        <v>324</v>
      </c>
      <c r="F37" s="4" t="s">
        <v>325</v>
      </c>
      <c r="G37" s="7">
        <v>761</v>
      </c>
      <c r="H37" t="s">
        <v>86</v>
      </c>
      <c r="I37" t="s">
        <v>87</v>
      </c>
      <c r="J37" t="s">
        <v>1264</v>
      </c>
    </row>
    <row r="38" spans="1:10" outlineLevel="2" x14ac:dyDescent="0.35">
      <c r="A38" t="s">
        <v>520</v>
      </c>
      <c r="B38" t="s">
        <v>26</v>
      </c>
      <c r="C38" s="2">
        <v>42894</v>
      </c>
      <c r="D38" t="b">
        <v>1</v>
      </c>
      <c r="E38" s="4" t="s">
        <v>83</v>
      </c>
      <c r="F38" s="4" t="s">
        <v>521</v>
      </c>
      <c r="G38" s="7">
        <v>400</v>
      </c>
      <c r="H38" t="s">
        <v>86</v>
      </c>
      <c r="I38" t="s">
        <v>87</v>
      </c>
      <c r="J38" t="s">
        <v>1265</v>
      </c>
    </row>
    <row r="39" spans="1:10" outlineLevel="2" x14ac:dyDescent="0.35">
      <c r="A39" t="s">
        <v>534</v>
      </c>
      <c r="B39" t="s">
        <v>10</v>
      </c>
      <c r="C39" s="2">
        <v>42905</v>
      </c>
      <c r="D39" t="b">
        <v>1</v>
      </c>
      <c r="E39" s="4" t="s">
        <v>308</v>
      </c>
      <c r="F39" s="4" t="s">
        <v>535</v>
      </c>
      <c r="H39" t="s">
        <v>86</v>
      </c>
      <c r="I39" t="s">
        <v>24</v>
      </c>
      <c r="J39" t="s">
        <v>1266</v>
      </c>
    </row>
    <row r="40" spans="1:10" outlineLevel="2" x14ac:dyDescent="0.35">
      <c r="A40" t="s">
        <v>1051</v>
      </c>
      <c r="B40" t="s">
        <v>26</v>
      </c>
      <c r="C40" s="2">
        <v>43123</v>
      </c>
      <c r="D40" t="b">
        <v>1</v>
      </c>
      <c r="E40" s="4" t="s">
        <v>1052</v>
      </c>
      <c r="F40" s="4" t="s">
        <v>34</v>
      </c>
      <c r="G40" s="7" t="s">
        <v>1053</v>
      </c>
      <c r="H40" t="s">
        <v>86</v>
      </c>
      <c r="I40" t="s">
        <v>24</v>
      </c>
      <c r="J40" t="s">
        <v>1267</v>
      </c>
    </row>
    <row r="41" spans="1:10" outlineLevel="1" x14ac:dyDescent="0.35">
      <c r="C41" s="2"/>
      <c r="G41" s="10" t="s">
        <v>1229</v>
      </c>
      <c r="H41">
        <f>SUBTOTAL(3,H35:H40)</f>
        <v>6</v>
      </c>
    </row>
    <row r="42" spans="1:10" outlineLevel="2" x14ac:dyDescent="0.35">
      <c r="A42" t="s">
        <v>50</v>
      </c>
      <c r="B42" t="s">
        <v>26</v>
      </c>
      <c r="C42" s="2">
        <v>41295</v>
      </c>
      <c r="D42" t="b">
        <v>1</v>
      </c>
      <c r="E42" s="4" t="s">
        <v>51</v>
      </c>
      <c r="F42" s="4" t="s">
        <v>52</v>
      </c>
      <c r="G42" s="8">
        <v>43104</v>
      </c>
      <c r="H42" t="s">
        <v>53</v>
      </c>
      <c r="I42" t="s">
        <v>48</v>
      </c>
      <c r="J42" t="s">
        <v>1268</v>
      </c>
    </row>
    <row r="43" spans="1:10" outlineLevel="2" x14ac:dyDescent="0.35">
      <c r="A43" t="s">
        <v>128</v>
      </c>
      <c r="B43" t="s">
        <v>26</v>
      </c>
      <c r="C43" s="2">
        <v>41835</v>
      </c>
      <c r="D43" t="b">
        <v>1</v>
      </c>
      <c r="E43" s="4" t="s">
        <v>129</v>
      </c>
      <c r="F43" s="4" t="s">
        <v>130</v>
      </c>
      <c r="G43" s="7">
        <v>194</v>
      </c>
      <c r="H43" t="s">
        <v>53</v>
      </c>
      <c r="I43" t="s">
        <v>131</v>
      </c>
      <c r="J43" t="s">
        <v>1269</v>
      </c>
    </row>
    <row r="44" spans="1:10" outlineLevel="2" x14ac:dyDescent="0.35">
      <c r="A44" t="s">
        <v>139</v>
      </c>
      <c r="B44" t="s">
        <v>26</v>
      </c>
      <c r="C44" s="2">
        <v>41884</v>
      </c>
      <c r="D44" t="b">
        <v>1</v>
      </c>
      <c r="E44" s="4" t="s">
        <v>140</v>
      </c>
      <c r="F44" s="4" t="s">
        <v>34</v>
      </c>
      <c r="G44" s="7">
        <v>680</v>
      </c>
      <c r="H44" t="s">
        <v>53</v>
      </c>
      <c r="I44" t="s">
        <v>48</v>
      </c>
      <c r="J44" t="s">
        <v>1263</v>
      </c>
    </row>
    <row r="45" spans="1:10" outlineLevel="2" x14ac:dyDescent="0.35">
      <c r="A45" t="s">
        <v>187</v>
      </c>
      <c r="B45" t="s">
        <v>36</v>
      </c>
      <c r="C45" s="2">
        <v>42222</v>
      </c>
      <c r="D45" t="b">
        <v>1</v>
      </c>
      <c r="E45" s="4" t="s">
        <v>188</v>
      </c>
      <c r="F45" s="4" t="s">
        <v>189</v>
      </c>
      <c r="G45" s="7" t="s">
        <v>190</v>
      </c>
      <c r="H45" t="s">
        <v>53</v>
      </c>
      <c r="I45" t="s">
        <v>24</v>
      </c>
      <c r="J45" t="s">
        <v>1270</v>
      </c>
    </row>
    <row r="46" spans="1:10" outlineLevel="2" x14ac:dyDescent="0.35">
      <c r="A46" t="s">
        <v>209</v>
      </c>
      <c r="B46" t="s">
        <v>26</v>
      </c>
      <c r="C46" s="2">
        <v>42347</v>
      </c>
      <c r="D46" t="b">
        <v>1</v>
      </c>
      <c r="E46" s="4" t="s">
        <v>210</v>
      </c>
      <c r="F46" s="4" t="s">
        <v>211</v>
      </c>
      <c r="G46" s="7">
        <v>367</v>
      </c>
      <c r="H46" t="s">
        <v>53</v>
      </c>
      <c r="I46" t="s">
        <v>24</v>
      </c>
      <c r="J46" t="s">
        <v>1271</v>
      </c>
    </row>
    <row r="47" spans="1:10" outlineLevel="2" x14ac:dyDescent="0.35">
      <c r="A47" t="s">
        <v>212</v>
      </c>
      <c r="B47" t="s">
        <v>26</v>
      </c>
      <c r="C47" s="2">
        <v>42347</v>
      </c>
      <c r="D47" t="b">
        <v>1</v>
      </c>
      <c r="E47" s="4" t="s">
        <v>210</v>
      </c>
      <c r="F47" s="4" t="s">
        <v>213</v>
      </c>
      <c r="G47" s="7">
        <v>368</v>
      </c>
      <c r="H47" t="s">
        <v>53</v>
      </c>
      <c r="I47" t="s">
        <v>24</v>
      </c>
      <c r="J47" t="s">
        <v>1271</v>
      </c>
    </row>
    <row r="48" spans="1:10" outlineLevel="2" x14ac:dyDescent="0.35">
      <c r="A48" t="s">
        <v>277</v>
      </c>
      <c r="B48" t="s">
        <v>36</v>
      </c>
      <c r="C48" s="2">
        <v>42544</v>
      </c>
      <c r="D48" t="b">
        <v>1</v>
      </c>
      <c r="E48" s="4" t="s">
        <v>129</v>
      </c>
      <c r="F48" s="4" t="s">
        <v>278</v>
      </c>
      <c r="G48" s="7" t="s">
        <v>279</v>
      </c>
      <c r="H48" t="s">
        <v>53</v>
      </c>
      <c r="I48" t="s">
        <v>48</v>
      </c>
      <c r="J48" t="s">
        <v>1272</v>
      </c>
    </row>
    <row r="49" spans="1:10" outlineLevel="2" x14ac:dyDescent="0.35">
      <c r="A49" t="s">
        <v>364</v>
      </c>
      <c r="B49" t="s">
        <v>26</v>
      </c>
      <c r="C49" s="2">
        <v>42704</v>
      </c>
      <c r="D49" t="b">
        <v>1</v>
      </c>
      <c r="E49" s="4" t="s">
        <v>129</v>
      </c>
      <c r="F49" s="4" t="s">
        <v>365</v>
      </c>
      <c r="G49" s="7" t="s">
        <v>366</v>
      </c>
      <c r="H49" t="s">
        <v>53</v>
      </c>
      <c r="I49" t="s">
        <v>131</v>
      </c>
      <c r="J49" t="s">
        <v>1273</v>
      </c>
    </row>
    <row r="50" spans="1:10" outlineLevel="2" x14ac:dyDescent="0.35">
      <c r="A50" t="s">
        <v>395</v>
      </c>
      <c r="B50" t="s">
        <v>10</v>
      </c>
      <c r="C50" s="2">
        <v>42772</v>
      </c>
      <c r="D50" t="b">
        <v>1</v>
      </c>
      <c r="E50" s="4" t="s">
        <v>396</v>
      </c>
      <c r="F50" s="4" t="s">
        <v>397</v>
      </c>
      <c r="H50" t="s">
        <v>53</v>
      </c>
      <c r="I50" t="s">
        <v>48</v>
      </c>
      <c r="J50" t="s">
        <v>1274</v>
      </c>
    </row>
    <row r="51" spans="1:10" outlineLevel="2" x14ac:dyDescent="0.35">
      <c r="A51" t="s">
        <v>399</v>
      </c>
      <c r="B51" t="s">
        <v>26</v>
      </c>
      <c r="C51" s="2">
        <v>42779</v>
      </c>
      <c r="D51" t="b">
        <v>1</v>
      </c>
      <c r="E51" s="4" t="s">
        <v>129</v>
      </c>
      <c r="F51" s="4" t="s">
        <v>365</v>
      </c>
      <c r="G51" s="7" t="s">
        <v>366</v>
      </c>
      <c r="H51" t="s">
        <v>53</v>
      </c>
      <c r="I51" t="s">
        <v>131</v>
      </c>
      <c r="J51" t="s">
        <v>1275</v>
      </c>
    </row>
    <row r="52" spans="1:10" outlineLevel="2" x14ac:dyDescent="0.35">
      <c r="A52" t="s">
        <v>405</v>
      </c>
      <c r="B52" t="s">
        <v>26</v>
      </c>
      <c r="C52" s="2">
        <v>42808</v>
      </c>
      <c r="D52" t="b">
        <v>1</v>
      </c>
      <c r="E52" s="4" t="s">
        <v>210</v>
      </c>
      <c r="F52" s="4" t="s">
        <v>211</v>
      </c>
      <c r="G52" s="7">
        <v>367</v>
      </c>
      <c r="H52" t="s">
        <v>53</v>
      </c>
      <c r="I52" t="s">
        <v>24</v>
      </c>
      <c r="J52" t="s">
        <v>1276</v>
      </c>
    </row>
    <row r="53" spans="1:10" outlineLevel="2" x14ac:dyDescent="0.35">
      <c r="A53" t="s">
        <v>418</v>
      </c>
      <c r="B53" t="s">
        <v>10</v>
      </c>
      <c r="C53" s="2">
        <v>42822</v>
      </c>
      <c r="D53" t="b">
        <v>1</v>
      </c>
      <c r="E53" s="4" t="s">
        <v>419</v>
      </c>
      <c r="F53" s="4" t="s">
        <v>420</v>
      </c>
      <c r="H53" t="s">
        <v>53</v>
      </c>
      <c r="I53" t="s">
        <v>24</v>
      </c>
      <c r="J53" t="s">
        <v>1277</v>
      </c>
    </row>
    <row r="54" spans="1:10" outlineLevel="2" x14ac:dyDescent="0.35">
      <c r="A54" t="s">
        <v>437</v>
      </c>
      <c r="B54" t="s">
        <v>26</v>
      </c>
      <c r="C54" s="2">
        <v>42850</v>
      </c>
      <c r="D54" t="b">
        <v>1</v>
      </c>
      <c r="E54" s="4" t="s">
        <v>129</v>
      </c>
      <c r="F54" s="4" t="s">
        <v>365</v>
      </c>
      <c r="G54" s="7" t="s">
        <v>366</v>
      </c>
      <c r="H54" t="s">
        <v>53</v>
      </c>
      <c r="I54" t="s">
        <v>131</v>
      </c>
      <c r="J54" t="s">
        <v>1275</v>
      </c>
    </row>
    <row r="55" spans="1:10" outlineLevel="2" x14ac:dyDescent="0.35">
      <c r="A55" t="s">
        <v>438</v>
      </c>
      <c r="B55" t="s">
        <v>26</v>
      </c>
      <c r="C55" s="2">
        <v>42852</v>
      </c>
      <c r="D55" t="b">
        <v>1</v>
      </c>
      <c r="E55" s="4" t="s">
        <v>129</v>
      </c>
      <c r="F55" s="4" t="s">
        <v>365</v>
      </c>
      <c r="G55" s="7" t="s">
        <v>366</v>
      </c>
      <c r="H55" t="s">
        <v>53</v>
      </c>
      <c r="I55" t="s">
        <v>131</v>
      </c>
      <c r="J55" t="s">
        <v>1275</v>
      </c>
    </row>
    <row r="56" spans="1:10" outlineLevel="2" x14ac:dyDescent="0.35">
      <c r="A56" t="s">
        <v>579</v>
      </c>
      <c r="B56" t="s">
        <v>26</v>
      </c>
      <c r="C56" s="2">
        <v>42947</v>
      </c>
      <c r="D56" t="b">
        <v>1</v>
      </c>
      <c r="E56" s="4" t="s">
        <v>129</v>
      </c>
      <c r="F56" s="4" t="s">
        <v>365</v>
      </c>
      <c r="G56" s="7" t="s">
        <v>366</v>
      </c>
      <c r="H56" t="s">
        <v>53</v>
      </c>
      <c r="I56" t="s">
        <v>131</v>
      </c>
      <c r="J56" t="s">
        <v>1275</v>
      </c>
    </row>
    <row r="57" spans="1:10" outlineLevel="2" x14ac:dyDescent="0.35">
      <c r="A57" t="s">
        <v>609</v>
      </c>
      <c r="B57" t="s">
        <v>26</v>
      </c>
      <c r="C57" s="2">
        <v>42964</v>
      </c>
      <c r="D57" t="b">
        <v>1</v>
      </c>
      <c r="E57" s="4" t="s">
        <v>188</v>
      </c>
      <c r="F57" s="4" t="s">
        <v>610</v>
      </c>
      <c r="G57" s="7" t="s">
        <v>611</v>
      </c>
      <c r="H57" t="s">
        <v>53</v>
      </c>
      <c r="I57" t="s">
        <v>24</v>
      </c>
      <c r="J57" t="s">
        <v>1279</v>
      </c>
    </row>
    <row r="58" spans="1:10" outlineLevel="2" x14ac:dyDescent="0.35">
      <c r="A58" t="s">
        <v>608</v>
      </c>
      <c r="B58" t="s">
        <v>26</v>
      </c>
      <c r="C58" s="2">
        <v>42964</v>
      </c>
      <c r="D58" t="b">
        <v>1</v>
      </c>
      <c r="E58" s="4" t="s">
        <v>129</v>
      </c>
      <c r="F58" s="4" t="s">
        <v>130</v>
      </c>
      <c r="G58" s="7">
        <v>194</v>
      </c>
      <c r="H58" t="s">
        <v>53</v>
      </c>
      <c r="I58" t="s">
        <v>131</v>
      </c>
      <c r="J58" t="s">
        <v>1278</v>
      </c>
    </row>
    <row r="59" spans="1:10" outlineLevel="2" x14ac:dyDescent="0.35">
      <c r="A59" t="s">
        <v>620</v>
      </c>
      <c r="B59" t="s">
        <v>26</v>
      </c>
      <c r="C59" s="2">
        <v>42976</v>
      </c>
      <c r="D59" t="b">
        <v>1</v>
      </c>
      <c r="E59" s="4" t="s">
        <v>188</v>
      </c>
      <c r="F59" s="4" t="s">
        <v>621</v>
      </c>
      <c r="G59" s="7" t="s">
        <v>622</v>
      </c>
      <c r="H59" t="s">
        <v>53</v>
      </c>
      <c r="I59" t="s">
        <v>24</v>
      </c>
      <c r="J59" t="s">
        <v>1279</v>
      </c>
    </row>
    <row r="60" spans="1:10" outlineLevel="2" x14ac:dyDescent="0.35">
      <c r="A60" t="s">
        <v>643</v>
      </c>
      <c r="B60" t="s">
        <v>26</v>
      </c>
      <c r="C60" s="2">
        <v>42985</v>
      </c>
      <c r="D60" t="b">
        <v>1</v>
      </c>
      <c r="E60" s="4" t="s">
        <v>129</v>
      </c>
      <c r="F60" s="4" t="s">
        <v>130</v>
      </c>
      <c r="G60" s="7">
        <v>194</v>
      </c>
      <c r="H60" t="s">
        <v>53</v>
      </c>
      <c r="I60" t="s">
        <v>131</v>
      </c>
      <c r="J60" t="s">
        <v>1280</v>
      </c>
    </row>
    <row r="61" spans="1:10" outlineLevel="2" x14ac:dyDescent="0.35">
      <c r="A61" t="s">
        <v>671</v>
      </c>
      <c r="B61" t="s">
        <v>26</v>
      </c>
      <c r="C61" s="2">
        <v>42986</v>
      </c>
      <c r="D61" t="b">
        <v>1</v>
      </c>
      <c r="E61" s="4" t="s">
        <v>129</v>
      </c>
      <c r="F61" s="4" t="s">
        <v>130</v>
      </c>
      <c r="G61" s="7">
        <v>194</v>
      </c>
      <c r="H61" t="s">
        <v>53</v>
      </c>
      <c r="I61" t="s">
        <v>131</v>
      </c>
      <c r="J61" t="s">
        <v>1279</v>
      </c>
    </row>
    <row r="62" spans="1:10" outlineLevel="2" x14ac:dyDescent="0.35">
      <c r="A62" t="s">
        <v>713</v>
      </c>
      <c r="B62" t="s">
        <v>26</v>
      </c>
      <c r="C62" s="2">
        <v>43003</v>
      </c>
      <c r="D62" t="b">
        <v>1</v>
      </c>
      <c r="E62" s="4" t="s">
        <v>129</v>
      </c>
      <c r="F62" s="4" t="s">
        <v>130</v>
      </c>
      <c r="G62" s="7">
        <v>194</v>
      </c>
      <c r="H62" t="s">
        <v>53</v>
      </c>
      <c r="I62" t="s">
        <v>131</v>
      </c>
      <c r="J62" t="s">
        <v>1280</v>
      </c>
    </row>
    <row r="63" spans="1:10" outlineLevel="2" x14ac:dyDescent="0.35">
      <c r="A63" t="s">
        <v>722</v>
      </c>
      <c r="B63" t="s">
        <v>26</v>
      </c>
      <c r="C63" s="2">
        <v>43011</v>
      </c>
      <c r="D63" t="b">
        <v>0</v>
      </c>
      <c r="E63" s="4" t="s">
        <v>723</v>
      </c>
      <c r="F63" s="4" t="s">
        <v>34</v>
      </c>
      <c r="G63" s="7">
        <v>941</v>
      </c>
      <c r="H63" t="s">
        <v>53</v>
      </c>
      <c r="I63" t="s">
        <v>41</v>
      </c>
      <c r="J63" t="s">
        <v>1281</v>
      </c>
    </row>
    <row r="64" spans="1:10" outlineLevel="2" x14ac:dyDescent="0.35">
      <c r="A64" t="s">
        <v>730</v>
      </c>
      <c r="B64" t="s">
        <v>26</v>
      </c>
      <c r="C64" s="2">
        <v>43020</v>
      </c>
      <c r="D64" t="b">
        <v>1</v>
      </c>
      <c r="E64" s="4" t="s">
        <v>140</v>
      </c>
      <c r="F64" s="4" t="s">
        <v>34</v>
      </c>
      <c r="G64" s="7">
        <v>680</v>
      </c>
      <c r="H64" t="s">
        <v>53</v>
      </c>
      <c r="I64" t="s">
        <v>48</v>
      </c>
      <c r="J64" t="s">
        <v>1272</v>
      </c>
    </row>
    <row r="65" spans="1:10" outlineLevel="2" x14ac:dyDescent="0.35">
      <c r="A65" t="s">
        <v>742</v>
      </c>
      <c r="B65" t="s">
        <v>26</v>
      </c>
      <c r="C65" s="2">
        <v>43032</v>
      </c>
      <c r="D65" t="b">
        <v>0</v>
      </c>
      <c r="E65" s="4" t="s">
        <v>723</v>
      </c>
      <c r="F65" s="4" t="s">
        <v>34</v>
      </c>
      <c r="G65" s="7">
        <v>941</v>
      </c>
      <c r="H65" t="s">
        <v>53</v>
      </c>
      <c r="I65" t="s">
        <v>41</v>
      </c>
      <c r="J65" t="s">
        <v>1281</v>
      </c>
    </row>
    <row r="66" spans="1:10" outlineLevel="2" x14ac:dyDescent="0.35">
      <c r="A66" t="s">
        <v>739</v>
      </c>
      <c r="B66" t="s">
        <v>26</v>
      </c>
      <c r="C66" s="2">
        <v>43032</v>
      </c>
      <c r="D66" t="b">
        <v>1</v>
      </c>
      <c r="E66" s="4" t="s">
        <v>129</v>
      </c>
      <c r="F66" s="4" t="s">
        <v>365</v>
      </c>
      <c r="G66" s="7" t="s">
        <v>366</v>
      </c>
      <c r="H66" t="s">
        <v>53</v>
      </c>
      <c r="I66" t="s">
        <v>131</v>
      </c>
      <c r="J66" t="s">
        <v>1275</v>
      </c>
    </row>
    <row r="67" spans="1:10" outlineLevel="2" x14ac:dyDescent="0.35">
      <c r="A67" t="s">
        <v>822</v>
      </c>
      <c r="B67" t="s">
        <v>36</v>
      </c>
      <c r="C67" s="2">
        <v>43070</v>
      </c>
      <c r="D67" t="b">
        <v>1</v>
      </c>
      <c r="E67" s="4" t="s">
        <v>823</v>
      </c>
      <c r="F67" s="4" t="s">
        <v>34</v>
      </c>
      <c r="G67" s="7">
        <v>175</v>
      </c>
      <c r="H67" t="s">
        <v>53</v>
      </c>
      <c r="I67" t="s">
        <v>24</v>
      </c>
      <c r="J67" t="s">
        <v>1281</v>
      </c>
    </row>
    <row r="68" spans="1:10" outlineLevel="2" x14ac:dyDescent="0.35">
      <c r="A68" t="s">
        <v>824</v>
      </c>
      <c r="B68" t="s">
        <v>10</v>
      </c>
      <c r="C68" s="2">
        <v>43070</v>
      </c>
      <c r="D68" t="b">
        <v>1</v>
      </c>
      <c r="E68" s="4" t="s">
        <v>823</v>
      </c>
      <c r="F68" s="4" t="s">
        <v>118</v>
      </c>
      <c r="H68" t="s">
        <v>53</v>
      </c>
      <c r="I68" t="s">
        <v>24</v>
      </c>
      <c r="J68" t="s">
        <v>1281</v>
      </c>
    </row>
    <row r="69" spans="1:10" outlineLevel="2" x14ac:dyDescent="0.35">
      <c r="A69" t="s">
        <v>859</v>
      </c>
      <c r="B69" t="s">
        <v>10</v>
      </c>
      <c r="C69" s="2">
        <v>43080</v>
      </c>
      <c r="D69" t="b">
        <v>1</v>
      </c>
      <c r="E69" s="4" t="s">
        <v>823</v>
      </c>
      <c r="F69" s="4" t="s">
        <v>860</v>
      </c>
      <c r="H69" t="s">
        <v>53</v>
      </c>
      <c r="I69" t="s">
        <v>24</v>
      </c>
      <c r="J69" t="s">
        <v>1281</v>
      </c>
    </row>
    <row r="70" spans="1:10" outlineLevel="2" x14ac:dyDescent="0.35">
      <c r="A70" t="s">
        <v>872</v>
      </c>
      <c r="B70" t="s">
        <v>26</v>
      </c>
      <c r="C70" s="2">
        <v>43082</v>
      </c>
      <c r="D70" t="b">
        <v>1</v>
      </c>
      <c r="E70" s="4" t="s">
        <v>873</v>
      </c>
      <c r="F70" s="4" t="s">
        <v>874</v>
      </c>
      <c r="G70" s="7">
        <v>173</v>
      </c>
      <c r="H70" t="s">
        <v>53</v>
      </c>
      <c r="I70" t="s">
        <v>24</v>
      </c>
      <c r="J70" t="s">
        <v>1276</v>
      </c>
    </row>
    <row r="71" spans="1:10" outlineLevel="2" x14ac:dyDescent="0.35">
      <c r="A71" t="s">
        <v>875</v>
      </c>
      <c r="B71" t="s">
        <v>26</v>
      </c>
      <c r="C71" s="2">
        <v>43082</v>
      </c>
      <c r="D71" t="b">
        <v>0</v>
      </c>
      <c r="E71" s="4" t="s">
        <v>551</v>
      </c>
      <c r="F71" s="4" t="s">
        <v>552</v>
      </c>
      <c r="G71" s="7" t="s">
        <v>553</v>
      </c>
      <c r="H71" t="s">
        <v>53</v>
      </c>
      <c r="I71" t="s">
        <v>24</v>
      </c>
      <c r="J71" t="s">
        <v>1276</v>
      </c>
    </row>
    <row r="72" spans="1:10" outlineLevel="2" x14ac:dyDescent="0.35">
      <c r="A72" t="s">
        <v>876</v>
      </c>
      <c r="B72" t="s">
        <v>26</v>
      </c>
      <c r="C72" s="2">
        <v>43082</v>
      </c>
      <c r="D72" t="b">
        <v>1</v>
      </c>
      <c r="E72" s="4" t="s">
        <v>257</v>
      </c>
      <c r="F72" s="4" t="s">
        <v>606</v>
      </c>
      <c r="G72" s="7" t="s">
        <v>607</v>
      </c>
      <c r="H72" t="s">
        <v>53</v>
      </c>
      <c r="I72" t="s">
        <v>24</v>
      </c>
      <c r="J72" t="s">
        <v>1276</v>
      </c>
    </row>
    <row r="73" spans="1:10" ht="29" outlineLevel="2" x14ac:dyDescent="0.35">
      <c r="A73" t="s">
        <v>877</v>
      </c>
      <c r="B73" t="s">
        <v>26</v>
      </c>
      <c r="C73" s="2">
        <v>43082</v>
      </c>
      <c r="D73" t="b">
        <v>1</v>
      </c>
      <c r="E73" s="4" t="s">
        <v>878</v>
      </c>
      <c r="F73" s="4" t="s">
        <v>879</v>
      </c>
      <c r="G73" s="7" t="s">
        <v>880</v>
      </c>
      <c r="H73" t="s">
        <v>53</v>
      </c>
      <c r="I73" t="s">
        <v>24</v>
      </c>
      <c r="J73" t="s">
        <v>1276</v>
      </c>
    </row>
    <row r="74" spans="1:10" outlineLevel="2" x14ac:dyDescent="0.35">
      <c r="A74" t="s">
        <v>881</v>
      </c>
      <c r="B74" t="s">
        <v>26</v>
      </c>
      <c r="C74" s="2">
        <v>43082</v>
      </c>
      <c r="D74" t="b">
        <v>1</v>
      </c>
      <c r="E74" s="4" t="s">
        <v>11</v>
      </c>
      <c r="F74" s="4" t="s">
        <v>16</v>
      </c>
      <c r="G74" s="7" t="s">
        <v>882</v>
      </c>
      <c r="H74" t="s">
        <v>53</v>
      </c>
      <c r="I74" t="s">
        <v>24</v>
      </c>
      <c r="J74" t="s">
        <v>1276</v>
      </c>
    </row>
    <row r="75" spans="1:10" outlineLevel="2" x14ac:dyDescent="0.35">
      <c r="A75" t="s">
        <v>883</v>
      </c>
      <c r="B75" t="s">
        <v>10</v>
      </c>
      <c r="C75" s="2">
        <v>43082</v>
      </c>
      <c r="D75" t="b">
        <v>1</v>
      </c>
      <c r="E75" s="4" t="s">
        <v>884</v>
      </c>
      <c r="F75" s="4" t="s">
        <v>885</v>
      </c>
      <c r="H75" t="s">
        <v>53</v>
      </c>
      <c r="I75" t="s">
        <v>48</v>
      </c>
      <c r="J75" t="s">
        <v>1276</v>
      </c>
    </row>
    <row r="76" spans="1:10" outlineLevel="2" x14ac:dyDescent="0.35">
      <c r="A76" t="s">
        <v>886</v>
      </c>
      <c r="B76" t="s">
        <v>10</v>
      </c>
      <c r="C76" s="2">
        <v>43082</v>
      </c>
      <c r="D76" t="b">
        <v>1</v>
      </c>
      <c r="E76" s="4" t="s">
        <v>884</v>
      </c>
      <c r="F76" s="4" t="s">
        <v>887</v>
      </c>
      <c r="H76" t="s">
        <v>53</v>
      </c>
      <c r="I76" t="s">
        <v>48</v>
      </c>
      <c r="J76" t="s">
        <v>1276</v>
      </c>
    </row>
    <row r="77" spans="1:10" outlineLevel="2" x14ac:dyDescent="0.35">
      <c r="A77" t="s">
        <v>900</v>
      </c>
      <c r="B77" t="s">
        <v>10</v>
      </c>
      <c r="C77" s="2">
        <v>43088</v>
      </c>
      <c r="D77" t="b">
        <v>1</v>
      </c>
      <c r="E77" s="4" t="s">
        <v>823</v>
      </c>
      <c r="F77" s="4" t="s">
        <v>901</v>
      </c>
      <c r="H77" t="s">
        <v>53</v>
      </c>
      <c r="I77" t="s">
        <v>24</v>
      </c>
      <c r="J77" t="s">
        <v>1281</v>
      </c>
    </row>
    <row r="78" spans="1:10" outlineLevel="2" x14ac:dyDescent="0.35">
      <c r="A78" t="s">
        <v>907</v>
      </c>
      <c r="B78" t="s">
        <v>10</v>
      </c>
      <c r="C78" s="2">
        <v>43089</v>
      </c>
      <c r="D78" t="b">
        <v>1</v>
      </c>
      <c r="E78" s="4" t="s">
        <v>908</v>
      </c>
      <c r="F78" s="4" t="s">
        <v>34</v>
      </c>
      <c r="H78" t="s">
        <v>53</v>
      </c>
      <c r="I78" t="s">
        <v>24</v>
      </c>
      <c r="J78" t="s">
        <v>1282</v>
      </c>
    </row>
    <row r="79" spans="1:10" outlineLevel="2" x14ac:dyDescent="0.35">
      <c r="A79" t="s">
        <v>944</v>
      </c>
      <c r="B79" t="s">
        <v>10</v>
      </c>
      <c r="C79" s="2">
        <v>43105</v>
      </c>
      <c r="D79" t="b">
        <v>1</v>
      </c>
      <c r="E79" s="4" t="s">
        <v>908</v>
      </c>
      <c r="F79" s="4" t="s">
        <v>945</v>
      </c>
      <c r="H79" t="s">
        <v>53</v>
      </c>
      <c r="I79" t="s">
        <v>24</v>
      </c>
      <c r="J79" t="s">
        <v>1280</v>
      </c>
    </row>
    <row r="80" spans="1:10" outlineLevel="2" x14ac:dyDescent="0.35">
      <c r="A80" t="s">
        <v>963</v>
      </c>
      <c r="B80" t="s">
        <v>26</v>
      </c>
      <c r="C80" s="2">
        <v>43110</v>
      </c>
      <c r="D80" t="b">
        <v>1</v>
      </c>
      <c r="E80" s="4" t="s">
        <v>842</v>
      </c>
      <c r="F80" s="4" t="s">
        <v>843</v>
      </c>
      <c r="G80" s="7">
        <v>719</v>
      </c>
      <c r="H80" t="s">
        <v>53</v>
      </c>
      <c r="I80" t="s">
        <v>24</v>
      </c>
      <c r="J80" t="s">
        <v>1280</v>
      </c>
    </row>
    <row r="81" spans="1:10" outlineLevel="2" x14ac:dyDescent="0.35">
      <c r="A81" t="s">
        <v>964</v>
      </c>
      <c r="B81" t="s">
        <v>26</v>
      </c>
      <c r="C81" s="2">
        <v>43110</v>
      </c>
      <c r="D81" t="b">
        <v>0</v>
      </c>
      <c r="E81" s="4" t="s">
        <v>842</v>
      </c>
      <c r="F81" s="4" t="s">
        <v>965</v>
      </c>
      <c r="G81" s="7">
        <v>720</v>
      </c>
      <c r="H81" t="s">
        <v>53</v>
      </c>
      <c r="I81" t="s">
        <v>24</v>
      </c>
      <c r="J81" t="s">
        <v>1280</v>
      </c>
    </row>
    <row r="82" spans="1:10" outlineLevel="2" x14ac:dyDescent="0.35">
      <c r="A82" t="s">
        <v>973</v>
      </c>
      <c r="B82" t="s">
        <v>10</v>
      </c>
      <c r="C82" s="2">
        <v>43111</v>
      </c>
      <c r="D82" t="b">
        <v>1</v>
      </c>
      <c r="E82" s="4" t="s">
        <v>188</v>
      </c>
      <c r="F82" s="4" t="s">
        <v>974</v>
      </c>
      <c r="H82" t="s">
        <v>53</v>
      </c>
      <c r="I82" t="s">
        <v>24</v>
      </c>
      <c r="J82" t="s">
        <v>1283</v>
      </c>
    </row>
    <row r="83" spans="1:10" outlineLevel="2" x14ac:dyDescent="0.35">
      <c r="A83" t="s">
        <v>1017</v>
      </c>
      <c r="B83" t="s">
        <v>26</v>
      </c>
      <c r="C83" s="2">
        <v>43117</v>
      </c>
      <c r="D83" t="b">
        <v>1</v>
      </c>
      <c r="E83" s="4" t="s">
        <v>173</v>
      </c>
      <c r="F83" s="4" t="s">
        <v>118</v>
      </c>
      <c r="G83" s="7" t="s">
        <v>1018</v>
      </c>
      <c r="H83" t="s">
        <v>53</v>
      </c>
      <c r="I83" t="s">
        <v>48</v>
      </c>
      <c r="J83" t="s">
        <v>1284</v>
      </c>
    </row>
    <row r="84" spans="1:10" outlineLevel="2" x14ac:dyDescent="0.35">
      <c r="A84" t="s">
        <v>1019</v>
      </c>
      <c r="B84" t="s">
        <v>10</v>
      </c>
      <c r="C84" s="2">
        <v>43118</v>
      </c>
      <c r="D84" t="b">
        <v>1</v>
      </c>
      <c r="E84" s="4" t="s">
        <v>908</v>
      </c>
      <c r="F84" s="4" t="s">
        <v>1020</v>
      </c>
      <c r="H84" t="s">
        <v>53</v>
      </c>
      <c r="I84" t="s">
        <v>24</v>
      </c>
      <c r="J84" t="s">
        <v>1280</v>
      </c>
    </row>
    <row r="85" spans="1:10" ht="43.5" outlineLevel="2" x14ac:dyDescent="0.35">
      <c r="A85" t="s">
        <v>1021</v>
      </c>
      <c r="B85" t="s">
        <v>26</v>
      </c>
      <c r="C85" s="2">
        <v>43118</v>
      </c>
      <c r="D85" t="b">
        <v>1</v>
      </c>
      <c r="E85" s="4" t="s">
        <v>1022</v>
      </c>
      <c r="F85" s="4" t="s">
        <v>1023</v>
      </c>
      <c r="G85" s="7" t="s">
        <v>1024</v>
      </c>
      <c r="H85" t="s">
        <v>53</v>
      </c>
      <c r="I85" t="s">
        <v>24</v>
      </c>
      <c r="J85" t="s">
        <v>1285</v>
      </c>
    </row>
    <row r="86" spans="1:10" outlineLevel="2" x14ac:dyDescent="0.35">
      <c r="A86" t="s">
        <v>1136</v>
      </c>
      <c r="B86" t="s">
        <v>26</v>
      </c>
      <c r="C86" s="2">
        <v>43131</v>
      </c>
      <c r="D86" t="b">
        <v>1</v>
      </c>
      <c r="E86" s="4" t="s">
        <v>129</v>
      </c>
      <c r="F86" s="4" t="s">
        <v>130</v>
      </c>
      <c r="G86" s="7">
        <v>194</v>
      </c>
      <c r="H86" t="s">
        <v>53</v>
      </c>
      <c r="I86" t="s">
        <v>131</v>
      </c>
      <c r="J86" t="s">
        <v>1286</v>
      </c>
    </row>
    <row r="87" spans="1:10" outlineLevel="2" x14ac:dyDescent="0.35">
      <c r="A87" t="s">
        <v>1198</v>
      </c>
      <c r="B87" t="s">
        <v>26</v>
      </c>
      <c r="C87" s="2">
        <v>43138</v>
      </c>
      <c r="D87" t="b">
        <v>1</v>
      </c>
      <c r="E87" s="4" t="s">
        <v>129</v>
      </c>
      <c r="F87" s="4" t="s">
        <v>365</v>
      </c>
      <c r="G87" s="7" t="s">
        <v>366</v>
      </c>
      <c r="H87" t="s">
        <v>53</v>
      </c>
      <c r="I87" t="s">
        <v>131</v>
      </c>
      <c r="J87" t="s">
        <v>1275</v>
      </c>
    </row>
    <row r="88" spans="1:10" outlineLevel="1" x14ac:dyDescent="0.35">
      <c r="C88" s="2"/>
      <c r="G88" s="10" t="s">
        <v>1230</v>
      </c>
      <c r="H88">
        <f>SUBTOTAL(3,H42:H87)</f>
        <v>46</v>
      </c>
    </row>
    <row r="89" spans="1:10" outlineLevel="2" x14ac:dyDescent="0.35">
      <c r="A89" t="s">
        <v>460</v>
      </c>
      <c r="B89" t="s">
        <v>26</v>
      </c>
      <c r="C89" s="2">
        <v>42871</v>
      </c>
      <c r="D89" t="b">
        <v>0</v>
      </c>
      <c r="E89" s="4" t="s">
        <v>461</v>
      </c>
      <c r="F89" s="4" t="s">
        <v>462</v>
      </c>
      <c r="G89" s="7" t="s">
        <v>463</v>
      </c>
      <c r="H89" t="s">
        <v>464</v>
      </c>
      <c r="I89" t="s">
        <v>48</v>
      </c>
      <c r="J89" t="s">
        <v>1287</v>
      </c>
    </row>
    <row r="90" spans="1:10" outlineLevel="2" x14ac:dyDescent="0.35">
      <c r="A90" t="s">
        <v>465</v>
      </c>
      <c r="B90" t="s">
        <v>26</v>
      </c>
      <c r="C90" s="2">
        <v>42871</v>
      </c>
      <c r="D90" t="b">
        <v>1</v>
      </c>
      <c r="E90" s="4" t="s">
        <v>466</v>
      </c>
      <c r="F90" s="4" t="s">
        <v>34</v>
      </c>
      <c r="G90" s="7" t="s">
        <v>467</v>
      </c>
      <c r="H90" t="s">
        <v>464</v>
      </c>
      <c r="I90" t="s">
        <v>24</v>
      </c>
      <c r="J90" t="s">
        <v>1287</v>
      </c>
    </row>
    <row r="91" spans="1:10" outlineLevel="2" x14ac:dyDescent="0.35">
      <c r="A91" t="s">
        <v>495</v>
      </c>
      <c r="B91" t="s">
        <v>26</v>
      </c>
      <c r="C91" s="2">
        <v>42878</v>
      </c>
      <c r="D91" t="b">
        <v>1</v>
      </c>
      <c r="E91" s="4" t="s">
        <v>466</v>
      </c>
      <c r="F91" s="4" t="s">
        <v>496</v>
      </c>
      <c r="G91" s="7">
        <v>925</v>
      </c>
      <c r="H91" t="s">
        <v>464</v>
      </c>
      <c r="I91" t="s">
        <v>24</v>
      </c>
      <c r="J91" t="s">
        <v>1287</v>
      </c>
    </row>
    <row r="92" spans="1:10" outlineLevel="2" x14ac:dyDescent="0.35">
      <c r="A92" t="s">
        <v>497</v>
      </c>
      <c r="B92" t="s">
        <v>26</v>
      </c>
      <c r="C92" s="2">
        <v>42878</v>
      </c>
      <c r="D92" t="b">
        <v>1</v>
      </c>
      <c r="E92" s="4" t="s">
        <v>498</v>
      </c>
      <c r="F92" s="4" t="s">
        <v>499</v>
      </c>
      <c r="G92" s="7" t="s">
        <v>500</v>
      </c>
      <c r="H92" t="s">
        <v>464</v>
      </c>
      <c r="I92" t="s">
        <v>48</v>
      </c>
      <c r="J92" t="s">
        <v>1287</v>
      </c>
    </row>
    <row r="93" spans="1:10" outlineLevel="2" x14ac:dyDescent="0.35">
      <c r="A93" t="s">
        <v>769</v>
      </c>
      <c r="B93" t="s">
        <v>26</v>
      </c>
      <c r="C93" s="2">
        <v>43046</v>
      </c>
      <c r="D93" t="b">
        <v>1</v>
      </c>
      <c r="E93" s="4" t="s">
        <v>466</v>
      </c>
      <c r="F93" s="4" t="s">
        <v>770</v>
      </c>
      <c r="G93" s="7" t="s">
        <v>771</v>
      </c>
      <c r="H93" t="s">
        <v>464</v>
      </c>
      <c r="I93" t="s">
        <v>24</v>
      </c>
      <c r="J93" t="s">
        <v>1288</v>
      </c>
    </row>
    <row r="94" spans="1:10" outlineLevel="2" x14ac:dyDescent="0.35">
      <c r="A94" t="s">
        <v>784</v>
      </c>
      <c r="B94" t="s">
        <v>10</v>
      </c>
      <c r="C94" s="2">
        <v>43054</v>
      </c>
      <c r="D94" t="b">
        <v>1</v>
      </c>
      <c r="E94" s="4" t="s">
        <v>461</v>
      </c>
      <c r="F94" s="4" t="s">
        <v>785</v>
      </c>
      <c r="H94" t="s">
        <v>464</v>
      </c>
      <c r="I94" t="s">
        <v>48</v>
      </c>
      <c r="J94" t="s">
        <v>1289</v>
      </c>
    </row>
    <row r="95" spans="1:10" outlineLevel="2" x14ac:dyDescent="0.35">
      <c r="A95" t="s">
        <v>898</v>
      </c>
      <c r="B95" t="s">
        <v>10</v>
      </c>
      <c r="C95" s="2">
        <v>43088</v>
      </c>
      <c r="D95" t="b">
        <v>1</v>
      </c>
      <c r="E95" s="4" t="s">
        <v>461</v>
      </c>
      <c r="F95" s="4" t="s">
        <v>899</v>
      </c>
      <c r="H95" t="s">
        <v>464</v>
      </c>
      <c r="I95" t="s">
        <v>48</v>
      </c>
      <c r="J95" t="s">
        <v>1289</v>
      </c>
    </row>
    <row r="96" spans="1:10" outlineLevel="2" x14ac:dyDescent="0.35">
      <c r="A96" t="s">
        <v>930</v>
      </c>
      <c r="B96" t="s">
        <v>26</v>
      </c>
      <c r="C96" s="2">
        <v>43103</v>
      </c>
      <c r="D96" t="b">
        <v>0</v>
      </c>
      <c r="E96" s="4" t="s">
        <v>461</v>
      </c>
      <c r="F96" s="4" t="s">
        <v>462</v>
      </c>
      <c r="G96" s="7" t="s">
        <v>463</v>
      </c>
      <c r="H96" t="s">
        <v>464</v>
      </c>
      <c r="I96" t="s">
        <v>48</v>
      </c>
      <c r="J96" t="s">
        <v>1289</v>
      </c>
    </row>
    <row r="97" spans="1:10" outlineLevel="2" x14ac:dyDescent="0.35">
      <c r="A97" t="s">
        <v>950</v>
      </c>
      <c r="B97" t="s">
        <v>10</v>
      </c>
      <c r="C97" s="2">
        <v>43110</v>
      </c>
      <c r="D97" t="b">
        <v>1</v>
      </c>
      <c r="E97" s="4" t="s">
        <v>461</v>
      </c>
      <c r="F97" s="4" t="s">
        <v>951</v>
      </c>
      <c r="H97" t="s">
        <v>464</v>
      </c>
      <c r="I97" t="s">
        <v>48</v>
      </c>
      <c r="J97" t="s">
        <v>1289</v>
      </c>
    </row>
    <row r="98" spans="1:10" outlineLevel="1" x14ac:dyDescent="0.35">
      <c r="C98" s="2"/>
      <c r="G98" s="10" t="s">
        <v>1231</v>
      </c>
      <c r="H98">
        <f>SUBTOTAL(3,H89:H97)</f>
        <v>9</v>
      </c>
    </row>
    <row r="99" spans="1:10" outlineLevel="2" x14ac:dyDescent="0.35">
      <c r="A99" t="s">
        <v>145</v>
      </c>
      <c r="B99" t="s">
        <v>26</v>
      </c>
      <c r="C99" s="2">
        <v>41926</v>
      </c>
      <c r="D99" t="b">
        <v>1</v>
      </c>
      <c r="E99" s="4" t="s">
        <v>146</v>
      </c>
      <c r="F99" s="4" t="s">
        <v>34</v>
      </c>
      <c r="G99" s="7" t="s">
        <v>147</v>
      </c>
      <c r="H99" t="s">
        <v>148</v>
      </c>
      <c r="I99" t="s">
        <v>24</v>
      </c>
      <c r="J99" t="s">
        <v>1290</v>
      </c>
    </row>
    <row r="100" spans="1:10" outlineLevel="2" x14ac:dyDescent="0.35">
      <c r="A100" t="s">
        <v>149</v>
      </c>
      <c r="B100" t="s">
        <v>26</v>
      </c>
      <c r="C100" s="2">
        <v>41926</v>
      </c>
      <c r="D100" t="b">
        <v>1</v>
      </c>
      <c r="E100" s="4" t="s">
        <v>150</v>
      </c>
      <c r="F100" s="4" t="s">
        <v>34</v>
      </c>
      <c r="G100" s="7" t="s">
        <v>151</v>
      </c>
      <c r="H100" t="s">
        <v>148</v>
      </c>
      <c r="I100" t="s">
        <v>24</v>
      </c>
      <c r="J100" t="s">
        <v>1290</v>
      </c>
    </row>
    <row r="101" spans="1:10" outlineLevel="2" x14ac:dyDescent="0.35">
      <c r="A101" t="s">
        <v>408</v>
      </c>
      <c r="B101" t="s">
        <v>26</v>
      </c>
      <c r="C101" s="2">
        <v>42815</v>
      </c>
      <c r="D101" t="b">
        <v>1</v>
      </c>
      <c r="E101" s="4" t="s">
        <v>150</v>
      </c>
      <c r="F101" s="4" t="s">
        <v>34</v>
      </c>
      <c r="G101" s="7" t="s">
        <v>151</v>
      </c>
      <c r="H101" t="s">
        <v>148</v>
      </c>
      <c r="I101" t="s">
        <v>24</v>
      </c>
      <c r="J101" t="s">
        <v>1290</v>
      </c>
    </row>
    <row r="102" spans="1:10" outlineLevel="2" x14ac:dyDescent="0.35">
      <c r="A102" t="s">
        <v>489</v>
      </c>
      <c r="B102" t="s">
        <v>26</v>
      </c>
      <c r="C102" s="2">
        <v>42872</v>
      </c>
      <c r="D102" t="b">
        <v>1</v>
      </c>
      <c r="E102" s="4" t="s">
        <v>146</v>
      </c>
      <c r="F102" s="4" t="s">
        <v>490</v>
      </c>
      <c r="G102" s="7" t="s">
        <v>491</v>
      </c>
      <c r="H102" t="s">
        <v>148</v>
      </c>
      <c r="I102" t="s">
        <v>24</v>
      </c>
      <c r="J102" t="s">
        <v>1291</v>
      </c>
    </row>
    <row r="103" spans="1:10" outlineLevel="2" x14ac:dyDescent="0.35">
      <c r="A103" t="s">
        <v>613</v>
      </c>
      <c r="B103" t="s">
        <v>26</v>
      </c>
      <c r="C103" s="2">
        <v>42969</v>
      </c>
      <c r="D103" t="b">
        <v>1</v>
      </c>
      <c r="E103" s="4" t="s">
        <v>146</v>
      </c>
      <c r="F103" s="4" t="s">
        <v>614</v>
      </c>
      <c r="G103" s="7" t="s">
        <v>615</v>
      </c>
      <c r="H103" t="s">
        <v>148</v>
      </c>
      <c r="I103" t="s">
        <v>48</v>
      </c>
      <c r="J103" t="s">
        <v>1291</v>
      </c>
    </row>
    <row r="104" spans="1:10" outlineLevel="2" x14ac:dyDescent="0.35">
      <c r="A104" t="s">
        <v>624</v>
      </c>
      <c r="B104" t="s">
        <v>26</v>
      </c>
      <c r="C104" s="2">
        <v>42977</v>
      </c>
      <c r="D104" t="b">
        <v>1</v>
      </c>
      <c r="E104" s="4" t="s">
        <v>150</v>
      </c>
      <c r="F104" s="4" t="s">
        <v>614</v>
      </c>
      <c r="G104" s="7" t="s">
        <v>625</v>
      </c>
      <c r="H104" t="s">
        <v>148</v>
      </c>
      <c r="I104" t="s">
        <v>48</v>
      </c>
      <c r="J104" t="s">
        <v>1291</v>
      </c>
    </row>
    <row r="105" spans="1:10" outlineLevel="2" x14ac:dyDescent="0.35">
      <c r="A105" t="s">
        <v>748</v>
      </c>
      <c r="B105" t="s">
        <v>26</v>
      </c>
      <c r="C105" s="2">
        <v>43034</v>
      </c>
      <c r="D105" t="b">
        <v>1</v>
      </c>
      <c r="E105" s="4" t="s">
        <v>749</v>
      </c>
      <c r="F105" s="4" t="s">
        <v>168</v>
      </c>
      <c r="G105" s="7">
        <v>76</v>
      </c>
      <c r="H105" t="s">
        <v>148</v>
      </c>
      <c r="I105" t="s">
        <v>24</v>
      </c>
      <c r="J105" t="s">
        <v>1292</v>
      </c>
    </row>
    <row r="106" spans="1:10" outlineLevel="1" x14ac:dyDescent="0.35">
      <c r="C106" s="2"/>
      <c r="G106" s="10" t="s">
        <v>1232</v>
      </c>
      <c r="H106">
        <f>SUBTOTAL(3,H99:H105)</f>
        <v>7</v>
      </c>
    </row>
    <row r="107" spans="1:10" outlineLevel="2" x14ac:dyDescent="0.35">
      <c r="A107" t="s">
        <v>522</v>
      </c>
      <c r="B107" t="s">
        <v>10</v>
      </c>
      <c r="C107" s="2">
        <v>42898</v>
      </c>
      <c r="D107" t="b">
        <v>1</v>
      </c>
      <c r="E107" s="4" t="s">
        <v>523</v>
      </c>
      <c r="F107" s="4" t="s">
        <v>524</v>
      </c>
      <c r="H107" t="s">
        <v>525</v>
      </c>
      <c r="I107" t="s">
        <v>24</v>
      </c>
      <c r="J107" t="s">
        <v>1293</v>
      </c>
    </row>
    <row r="108" spans="1:10" outlineLevel="2" x14ac:dyDescent="0.35">
      <c r="A108" t="s">
        <v>526</v>
      </c>
      <c r="B108" t="s">
        <v>10</v>
      </c>
      <c r="C108" s="2">
        <v>42898</v>
      </c>
      <c r="D108" t="b">
        <v>1</v>
      </c>
      <c r="E108" s="4" t="s">
        <v>523</v>
      </c>
      <c r="F108" s="4" t="s">
        <v>527</v>
      </c>
      <c r="H108" t="s">
        <v>525</v>
      </c>
      <c r="I108" t="s">
        <v>48</v>
      </c>
      <c r="J108" t="s">
        <v>1294</v>
      </c>
    </row>
    <row r="109" spans="1:10" outlineLevel="2" x14ac:dyDescent="0.35">
      <c r="A109" t="s">
        <v>538</v>
      </c>
      <c r="B109" t="s">
        <v>10</v>
      </c>
      <c r="C109" s="2">
        <v>42906</v>
      </c>
      <c r="D109" t="b">
        <v>1</v>
      </c>
      <c r="E109" s="4" t="s">
        <v>523</v>
      </c>
      <c r="F109" s="4" t="s">
        <v>539</v>
      </c>
      <c r="H109" t="s">
        <v>525</v>
      </c>
      <c r="I109" t="s">
        <v>24</v>
      </c>
      <c r="J109" t="s">
        <v>1295</v>
      </c>
    </row>
    <row r="110" spans="1:10" outlineLevel="2" x14ac:dyDescent="0.35">
      <c r="A110" t="s">
        <v>547</v>
      </c>
      <c r="B110" t="s">
        <v>10</v>
      </c>
      <c r="C110" s="2">
        <v>42913</v>
      </c>
      <c r="D110" t="b">
        <v>1</v>
      </c>
      <c r="E110" s="4" t="s">
        <v>523</v>
      </c>
      <c r="F110" s="4" t="s">
        <v>548</v>
      </c>
      <c r="H110" t="s">
        <v>525</v>
      </c>
      <c r="I110" t="s">
        <v>48</v>
      </c>
      <c r="J110" t="s">
        <v>1296</v>
      </c>
    </row>
    <row r="111" spans="1:10" outlineLevel="2" x14ac:dyDescent="0.35">
      <c r="A111" t="s">
        <v>561</v>
      </c>
      <c r="B111" t="s">
        <v>10</v>
      </c>
      <c r="C111" s="2">
        <v>42933</v>
      </c>
      <c r="D111" t="b">
        <v>1</v>
      </c>
      <c r="E111" s="4" t="s">
        <v>523</v>
      </c>
      <c r="F111" s="4" t="s">
        <v>562</v>
      </c>
      <c r="H111" t="s">
        <v>525</v>
      </c>
      <c r="I111" t="s">
        <v>24</v>
      </c>
      <c r="J111" t="s">
        <v>1297</v>
      </c>
    </row>
    <row r="112" spans="1:10" outlineLevel="2" x14ac:dyDescent="0.35">
      <c r="A112" t="s">
        <v>566</v>
      </c>
      <c r="B112" t="s">
        <v>10</v>
      </c>
      <c r="C112" s="2">
        <v>42936</v>
      </c>
      <c r="D112" t="b">
        <v>1</v>
      </c>
      <c r="E112" s="4" t="s">
        <v>523</v>
      </c>
      <c r="F112" s="4" t="s">
        <v>567</v>
      </c>
      <c r="H112" t="s">
        <v>525</v>
      </c>
      <c r="I112" t="s">
        <v>24</v>
      </c>
      <c r="J112" t="s">
        <v>1298</v>
      </c>
    </row>
    <row r="113" spans="1:10" outlineLevel="2" x14ac:dyDescent="0.35">
      <c r="A113" t="s">
        <v>568</v>
      </c>
      <c r="B113" t="s">
        <v>10</v>
      </c>
      <c r="C113" s="2">
        <v>42936</v>
      </c>
      <c r="D113" t="b">
        <v>1</v>
      </c>
      <c r="E113" s="4" t="s">
        <v>523</v>
      </c>
      <c r="F113" s="4" t="s">
        <v>569</v>
      </c>
      <c r="H113" t="s">
        <v>525</v>
      </c>
      <c r="I113" t="s">
        <v>48</v>
      </c>
      <c r="J113" t="s">
        <v>1298</v>
      </c>
    </row>
    <row r="114" spans="1:10" outlineLevel="2" x14ac:dyDescent="0.35">
      <c r="A114" t="s">
        <v>572</v>
      </c>
      <c r="B114" t="s">
        <v>10</v>
      </c>
      <c r="C114" s="2">
        <v>42936</v>
      </c>
      <c r="D114" t="b">
        <v>1</v>
      </c>
      <c r="E114" s="4" t="s">
        <v>523</v>
      </c>
      <c r="F114" s="4" t="s">
        <v>573</v>
      </c>
      <c r="H114" t="s">
        <v>525</v>
      </c>
      <c r="I114" t="s">
        <v>24</v>
      </c>
      <c r="J114" t="s">
        <v>1296</v>
      </c>
    </row>
    <row r="115" spans="1:10" ht="29" outlineLevel="2" x14ac:dyDescent="0.35">
      <c r="A115" t="s">
        <v>570</v>
      </c>
      <c r="B115" t="s">
        <v>10</v>
      </c>
      <c r="C115" s="2">
        <v>42936</v>
      </c>
      <c r="D115" t="b">
        <v>1</v>
      </c>
      <c r="E115" s="4" t="s">
        <v>523</v>
      </c>
      <c r="F115" s="4" t="s">
        <v>571</v>
      </c>
      <c r="H115" t="s">
        <v>525</v>
      </c>
      <c r="I115" t="s">
        <v>24</v>
      </c>
      <c r="J115" t="s">
        <v>1299</v>
      </c>
    </row>
    <row r="116" spans="1:10" outlineLevel="2" x14ac:dyDescent="0.35">
      <c r="A116" t="s">
        <v>574</v>
      </c>
      <c r="B116" t="s">
        <v>10</v>
      </c>
      <c r="C116" s="2">
        <v>42937</v>
      </c>
      <c r="D116" t="b">
        <v>1</v>
      </c>
      <c r="E116" s="4" t="s">
        <v>523</v>
      </c>
      <c r="F116" s="4" t="s">
        <v>575</v>
      </c>
      <c r="H116" t="s">
        <v>525</v>
      </c>
      <c r="I116" t="s">
        <v>24</v>
      </c>
      <c r="J116" t="s">
        <v>1296</v>
      </c>
    </row>
    <row r="117" spans="1:10" outlineLevel="2" x14ac:dyDescent="0.35">
      <c r="A117" t="s">
        <v>597</v>
      </c>
      <c r="B117" t="s">
        <v>10</v>
      </c>
      <c r="C117" s="2">
        <v>42958</v>
      </c>
      <c r="D117" t="b">
        <v>1</v>
      </c>
      <c r="E117" s="4" t="s">
        <v>523</v>
      </c>
      <c r="F117" s="4" t="s">
        <v>598</v>
      </c>
      <c r="H117" t="s">
        <v>525</v>
      </c>
      <c r="I117" t="s">
        <v>24</v>
      </c>
      <c r="J117" t="s">
        <v>1300</v>
      </c>
    </row>
    <row r="118" spans="1:10" outlineLevel="2" x14ac:dyDescent="0.35">
      <c r="A118" t="s">
        <v>616</v>
      </c>
      <c r="B118" t="s">
        <v>10</v>
      </c>
      <c r="C118" s="2">
        <v>42975</v>
      </c>
      <c r="D118" t="b">
        <v>1</v>
      </c>
      <c r="E118" s="4" t="s">
        <v>523</v>
      </c>
      <c r="F118" s="4" t="s">
        <v>617</v>
      </c>
      <c r="H118" t="s">
        <v>525</v>
      </c>
      <c r="I118" t="s">
        <v>24</v>
      </c>
      <c r="J118" t="s">
        <v>1296</v>
      </c>
    </row>
    <row r="119" spans="1:10" outlineLevel="2" x14ac:dyDescent="0.35">
      <c r="A119" t="s">
        <v>618</v>
      </c>
      <c r="B119" t="s">
        <v>10</v>
      </c>
      <c r="C119" s="2">
        <v>42975</v>
      </c>
      <c r="D119" t="b">
        <v>1</v>
      </c>
      <c r="E119" s="4" t="s">
        <v>523</v>
      </c>
      <c r="F119" s="4" t="s">
        <v>619</v>
      </c>
      <c r="H119" t="s">
        <v>525</v>
      </c>
      <c r="I119" t="s">
        <v>48</v>
      </c>
      <c r="J119" t="s">
        <v>1296</v>
      </c>
    </row>
    <row r="120" spans="1:10" outlineLevel="2" x14ac:dyDescent="0.35">
      <c r="A120" t="s">
        <v>631</v>
      </c>
      <c r="B120" t="s">
        <v>10</v>
      </c>
      <c r="C120" s="2">
        <v>42978</v>
      </c>
      <c r="D120" t="b">
        <v>1</v>
      </c>
      <c r="E120" s="4" t="s">
        <v>523</v>
      </c>
      <c r="F120" s="4" t="s">
        <v>632</v>
      </c>
      <c r="H120" t="s">
        <v>525</v>
      </c>
      <c r="I120" t="s">
        <v>24</v>
      </c>
      <c r="J120" t="s">
        <v>1301</v>
      </c>
    </row>
    <row r="121" spans="1:10" outlineLevel="2" x14ac:dyDescent="0.35">
      <c r="A121" t="s">
        <v>633</v>
      </c>
      <c r="B121" t="s">
        <v>10</v>
      </c>
      <c r="C121" s="2">
        <v>42978</v>
      </c>
      <c r="D121" t="b">
        <v>1</v>
      </c>
      <c r="E121" s="4" t="s">
        <v>523</v>
      </c>
      <c r="F121" s="4" t="s">
        <v>634</v>
      </c>
      <c r="H121" t="s">
        <v>525</v>
      </c>
      <c r="I121" t="s">
        <v>48</v>
      </c>
      <c r="J121" t="s">
        <v>1301</v>
      </c>
    </row>
    <row r="122" spans="1:10" ht="29" outlineLevel="2" x14ac:dyDescent="0.35">
      <c r="A122" t="s">
        <v>641</v>
      </c>
      <c r="B122" t="s">
        <v>10</v>
      </c>
      <c r="C122" s="2">
        <v>42984</v>
      </c>
      <c r="D122" t="b">
        <v>1</v>
      </c>
      <c r="E122" s="4" t="s">
        <v>523</v>
      </c>
      <c r="F122" s="4" t="s">
        <v>642</v>
      </c>
      <c r="H122" t="s">
        <v>525</v>
      </c>
      <c r="I122" t="s">
        <v>24</v>
      </c>
      <c r="J122" t="s">
        <v>1296</v>
      </c>
    </row>
    <row r="123" spans="1:10" ht="29" outlineLevel="2" x14ac:dyDescent="0.35">
      <c r="A123" t="s">
        <v>644</v>
      </c>
      <c r="B123" t="s">
        <v>26</v>
      </c>
      <c r="C123" s="2">
        <v>42985</v>
      </c>
      <c r="D123" t="b">
        <v>1</v>
      </c>
      <c r="E123" s="4" t="s">
        <v>378</v>
      </c>
      <c r="F123" s="4" t="s">
        <v>645</v>
      </c>
      <c r="G123" s="7" t="s">
        <v>646</v>
      </c>
      <c r="H123" t="s">
        <v>525</v>
      </c>
      <c r="I123" t="s">
        <v>24</v>
      </c>
      <c r="J123" t="s">
        <v>1292</v>
      </c>
    </row>
    <row r="124" spans="1:10" outlineLevel="2" x14ac:dyDescent="0.35">
      <c r="A124" t="s">
        <v>647</v>
      </c>
      <c r="B124" t="s">
        <v>26</v>
      </c>
      <c r="C124" s="2">
        <v>42985</v>
      </c>
      <c r="D124" t="b">
        <v>1</v>
      </c>
      <c r="E124" s="4" t="s">
        <v>648</v>
      </c>
      <c r="F124" s="4" t="s">
        <v>34</v>
      </c>
      <c r="G124" s="7" t="s">
        <v>649</v>
      </c>
      <c r="H124" t="s">
        <v>525</v>
      </c>
      <c r="I124" t="s">
        <v>24</v>
      </c>
      <c r="J124" t="s">
        <v>1292</v>
      </c>
    </row>
    <row r="125" spans="1:10" outlineLevel="2" x14ac:dyDescent="0.35">
      <c r="A125" t="s">
        <v>650</v>
      </c>
      <c r="B125" t="s">
        <v>26</v>
      </c>
      <c r="C125" s="2">
        <v>42985</v>
      </c>
      <c r="D125" t="b">
        <v>1</v>
      </c>
      <c r="E125" s="4" t="s">
        <v>651</v>
      </c>
      <c r="F125" s="4" t="s">
        <v>652</v>
      </c>
      <c r="G125" s="7" t="s">
        <v>653</v>
      </c>
      <c r="H125" t="s">
        <v>525</v>
      </c>
      <c r="I125" t="s">
        <v>24</v>
      </c>
      <c r="J125" t="s">
        <v>1292</v>
      </c>
    </row>
    <row r="126" spans="1:10" outlineLevel="2" x14ac:dyDescent="0.35">
      <c r="A126" t="s">
        <v>654</v>
      </c>
      <c r="B126" t="s">
        <v>26</v>
      </c>
      <c r="C126" s="2">
        <v>42985</v>
      </c>
      <c r="D126" t="b">
        <v>1</v>
      </c>
      <c r="E126" s="4" t="s">
        <v>188</v>
      </c>
      <c r="F126" s="4" t="s">
        <v>189</v>
      </c>
      <c r="G126" s="7" t="s">
        <v>190</v>
      </c>
      <c r="H126" t="s">
        <v>525</v>
      </c>
      <c r="I126" t="s">
        <v>24</v>
      </c>
      <c r="J126" t="s">
        <v>1292</v>
      </c>
    </row>
    <row r="127" spans="1:10" outlineLevel="2" x14ac:dyDescent="0.35">
      <c r="A127" t="s">
        <v>655</v>
      </c>
      <c r="B127" t="s">
        <v>26</v>
      </c>
      <c r="C127" s="2">
        <v>42985</v>
      </c>
      <c r="D127" t="b">
        <v>1</v>
      </c>
      <c r="E127" s="4" t="s">
        <v>200</v>
      </c>
      <c r="F127" s="4" t="s">
        <v>34</v>
      </c>
      <c r="G127" s="7">
        <v>1094</v>
      </c>
      <c r="H127" t="s">
        <v>525</v>
      </c>
      <c r="I127" t="s">
        <v>24</v>
      </c>
      <c r="J127" t="s">
        <v>1292</v>
      </c>
    </row>
    <row r="128" spans="1:10" outlineLevel="2" x14ac:dyDescent="0.35">
      <c r="A128" t="s">
        <v>656</v>
      </c>
      <c r="B128" t="s">
        <v>26</v>
      </c>
      <c r="C128" s="2">
        <v>42985</v>
      </c>
      <c r="D128" t="b">
        <v>1</v>
      </c>
      <c r="E128" s="4" t="s">
        <v>79</v>
      </c>
      <c r="F128" s="4" t="s">
        <v>657</v>
      </c>
      <c r="G128" s="7" t="s">
        <v>658</v>
      </c>
      <c r="H128" t="s">
        <v>525</v>
      </c>
      <c r="I128" t="s">
        <v>48</v>
      </c>
      <c r="J128" t="s">
        <v>1292</v>
      </c>
    </row>
    <row r="129" spans="1:10" outlineLevel="2" x14ac:dyDescent="0.35">
      <c r="A129" t="s">
        <v>659</v>
      </c>
      <c r="B129" t="s">
        <v>26</v>
      </c>
      <c r="C129" s="2">
        <v>42985</v>
      </c>
      <c r="D129" t="b">
        <v>1</v>
      </c>
      <c r="E129" s="4" t="s">
        <v>660</v>
      </c>
      <c r="F129" s="4" t="s">
        <v>34</v>
      </c>
      <c r="G129" s="7" t="s">
        <v>661</v>
      </c>
      <c r="H129" t="s">
        <v>525</v>
      </c>
      <c r="I129" t="s">
        <v>24</v>
      </c>
      <c r="J129" t="s">
        <v>1292</v>
      </c>
    </row>
    <row r="130" spans="1:10" outlineLevel="2" x14ac:dyDescent="0.35">
      <c r="A130" t="s">
        <v>662</v>
      </c>
      <c r="B130" t="s">
        <v>26</v>
      </c>
      <c r="C130" s="2">
        <v>42985</v>
      </c>
      <c r="D130" t="b">
        <v>1</v>
      </c>
      <c r="E130" s="4" t="s">
        <v>253</v>
      </c>
      <c r="F130" s="4" t="s">
        <v>663</v>
      </c>
      <c r="G130" s="7" t="s">
        <v>664</v>
      </c>
      <c r="H130" t="s">
        <v>525</v>
      </c>
      <c r="I130" t="s">
        <v>24</v>
      </c>
      <c r="J130" t="s">
        <v>1292</v>
      </c>
    </row>
    <row r="131" spans="1:10" outlineLevel="2" x14ac:dyDescent="0.35">
      <c r="A131" t="s">
        <v>665</v>
      </c>
      <c r="B131" t="s">
        <v>26</v>
      </c>
      <c r="C131" s="2">
        <v>42985</v>
      </c>
      <c r="D131" t="b">
        <v>1</v>
      </c>
      <c r="E131" s="4" t="s">
        <v>257</v>
      </c>
      <c r="F131" s="4" t="s">
        <v>666</v>
      </c>
      <c r="G131" s="7" t="s">
        <v>667</v>
      </c>
      <c r="H131" t="s">
        <v>525</v>
      </c>
      <c r="I131" t="s">
        <v>24</v>
      </c>
      <c r="J131" t="s">
        <v>1292</v>
      </c>
    </row>
    <row r="132" spans="1:10" outlineLevel="2" x14ac:dyDescent="0.35">
      <c r="A132" t="s">
        <v>672</v>
      </c>
      <c r="B132" t="s">
        <v>26</v>
      </c>
      <c r="C132" s="2">
        <v>42990</v>
      </c>
      <c r="D132" t="b">
        <v>1</v>
      </c>
      <c r="E132" s="4" t="s">
        <v>673</v>
      </c>
      <c r="F132" s="4" t="s">
        <v>674</v>
      </c>
      <c r="G132" s="7" t="s">
        <v>675</v>
      </c>
      <c r="H132" t="s">
        <v>525</v>
      </c>
      <c r="I132" t="s">
        <v>24</v>
      </c>
      <c r="J132" t="s">
        <v>1292</v>
      </c>
    </row>
    <row r="133" spans="1:10" outlineLevel="2" x14ac:dyDescent="0.35">
      <c r="A133" t="s">
        <v>676</v>
      </c>
      <c r="B133" t="s">
        <v>26</v>
      </c>
      <c r="C133" s="2">
        <v>42990</v>
      </c>
      <c r="D133" t="b">
        <v>1</v>
      </c>
      <c r="E133" s="4" t="s">
        <v>677</v>
      </c>
      <c r="F133" s="4" t="s">
        <v>194</v>
      </c>
      <c r="G133" s="7" t="s">
        <v>678</v>
      </c>
      <c r="H133" t="s">
        <v>525</v>
      </c>
      <c r="I133" t="s">
        <v>41</v>
      </c>
      <c r="J133" t="s">
        <v>1292</v>
      </c>
    </row>
    <row r="134" spans="1:10" outlineLevel="2" x14ac:dyDescent="0.35">
      <c r="A134" t="s">
        <v>679</v>
      </c>
      <c r="B134" t="s">
        <v>26</v>
      </c>
      <c r="C134" s="2">
        <v>42990</v>
      </c>
      <c r="D134" t="b">
        <v>1</v>
      </c>
      <c r="E134" s="4" t="s">
        <v>680</v>
      </c>
      <c r="F134" s="4" t="s">
        <v>681</v>
      </c>
      <c r="G134" s="7" t="s">
        <v>682</v>
      </c>
      <c r="H134" t="s">
        <v>525</v>
      </c>
      <c r="I134" t="s">
        <v>24</v>
      </c>
      <c r="J134" t="s">
        <v>1292</v>
      </c>
    </row>
    <row r="135" spans="1:10" outlineLevel="2" x14ac:dyDescent="0.35">
      <c r="A135" t="s">
        <v>683</v>
      </c>
      <c r="B135" t="s">
        <v>26</v>
      </c>
      <c r="C135" s="2">
        <v>42990</v>
      </c>
      <c r="D135" t="b">
        <v>1</v>
      </c>
      <c r="E135" s="4" t="s">
        <v>680</v>
      </c>
      <c r="F135" s="4" t="s">
        <v>684</v>
      </c>
      <c r="G135" s="7" t="s">
        <v>685</v>
      </c>
      <c r="H135" t="s">
        <v>525</v>
      </c>
      <c r="I135" t="s">
        <v>24</v>
      </c>
      <c r="J135" t="s">
        <v>1292</v>
      </c>
    </row>
    <row r="136" spans="1:10" ht="29" outlineLevel="2" x14ac:dyDescent="0.35">
      <c r="A136" t="s">
        <v>686</v>
      </c>
      <c r="B136" t="s">
        <v>26</v>
      </c>
      <c r="C136" s="2">
        <v>42990</v>
      </c>
      <c r="D136" t="b">
        <v>1</v>
      </c>
      <c r="E136" s="4" t="s">
        <v>11</v>
      </c>
      <c r="F136" s="4" t="s">
        <v>687</v>
      </c>
      <c r="G136" s="7" t="s">
        <v>688</v>
      </c>
      <c r="H136" t="s">
        <v>525</v>
      </c>
      <c r="I136" t="s">
        <v>24</v>
      </c>
      <c r="J136" t="s">
        <v>1292</v>
      </c>
    </row>
    <row r="137" spans="1:10" outlineLevel="2" x14ac:dyDescent="0.35">
      <c r="A137" t="s">
        <v>689</v>
      </c>
      <c r="B137" t="s">
        <v>26</v>
      </c>
      <c r="C137" s="2">
        <v>42990</v>
      </c>
      <c r="D137" t="b">
        <v>1</v>
      </c>
      <c r="E137" s="4" t="s">
        <v>296</v>
      </c>
      <c r="F137" s="4" t="s">
        <v>34</v>
      </c>
      <c r="G137" s="7" t="s">
        <v>297</v>
      </c>
      <c r="H137" t="s">
        <v>525</v>
      </c>
      <c r="I137" t="s">
        <v>24</v>
      </c>
      <c r="J137" t="s">
        <v>1292</v>
      </c>
    </row>
    <row r="138" spans="1:10" outlineLevel="2" x14ac:dyDescent="0.35">
      <c r="A138" t="s">
        <v>690</v>
      </c>
      <c r="B138" t="s">
        <v>26</v>
      </c>
      <c r="C138" s="2">
        <v>42990</v>
      </c>
      <c r="D138" t="b">
        <v>0</v>
      </c>
      <c r="E138" s="4" t="s">
        <v>123</v>
      </c>
      <c r="F138" s="4" t="s">
        <v>691</v>
      </c>
      <c r="G138" s="7">
        <v>650</v>
      </c>
      <c r="H138" t="s">
        <v>525</v>
      </c>
      <c r="I138" t="s">
        <v>24</v>
      </c>
      <c r="J138" t="s">
        <v>1292</v>
      </c>
    </row>
    <row r="139" spans="1:10" outlineLevel="2" x14ac:dyDescent="0.35">
      <c r="A139" t="s">
        <v>692</v>
      </c>
      <c r="B139" t="s">
        <v>26</v>
      </c>
      <c r="C139" s="2">
        <v>42990</v>
      </c>
      <c r="D139" t="b">
        <v>0</v>
      </c>
      <c r="E139" s="4" t="s">
        <v>693</v>
      </c>
      <c r="F139" s="4" t="s">
        <v>694</v>
      </c>
      <c r="G139" s="7" t="s">
        <v>695</v>
      </c>
      <c r="H139" t="s">
        <v>525</v>
      </c>
      <c r="I139" t="s">
        <v>48</v>
      </c>
      <c r="J139" t="s">
        <v>1292</v>
      </c>
    </row>
    <row r="140" spans="1:10" outlineLevel="2" x14ac:dyDescent="0.35">
      <c r="A140" t="s">
        <v>737</v>
      </c>
      <c r="B140" t="s">
        <v>26</v>
      </c>
      <c r="C140" s="2">
        <v>43027</v>
      </c>
      <c r="D140" t="b">
        <v>1</v>
      </c>
      <c r="E140" s="4" t="s">
        <v>419</v>
      </c>
      <c r="F140" s="4" t="s">
        <v>738</v>
      </c>
      <c r="G140" s="8">
        <v>43397</v>
      </c>
      <c r="H140" t="s">
        <v>525</v>
      </c>
      <c r="I140" t="s">
        <v>24</v>
      </c>
      <c r="J140" t="s">
        <v>1292</v>
      </c>
    </row>
    <row r="141" spans="1:10" outlineLevel="2" x14ac:dyDescent="0.35">
      <c r="A141" t="s">
        <v>756</v>
      </c>
      <c r="B141" t="s">
        <v>10</v>
      </c>
      <c r="C141" s="2">
        <v>43035</v>
      </c>
      <c r="D141" t="b">
        <v>1</v>
      </c>
      <c r="E141" s="4" t="s">
        <v>523</v>
      </c>
      <c r="F141" s="4" t="s">
        <v>757</v>
      </c>
      <c r="H141" t="s">
        <v>525</v>
      </c>
      <c r="I141" t="s">
        <v>24</v>
      </c>
      <c r="J141" t="s">
        <v>1302</v>
      </c>
    </row>
    <row r="142" spans="1:10" ht="29" outlineLevel="2" x14ac:dyDescent="0.35">
      <c r="A142" t="s">
        <v>772</v>
      </c>
      <c r="B142" t="s">
        <v>10</v>
      </c>
      <c r="C142" s="2">
        <v>43047</v>
      </c>
      <c r="D142" t="b">
        <v>1</v>
      </c>
      <c r="E142" s="4" t="s">
        <v>523</v>
      </c>
      <c r="F142" s="4" t="s">
        <v>773</v>
      </c>
      <c r="H142" t="s">
        <v>525</v>
      </c>
      <c r="I142" t="s">
        <v>24</v>
      </c>
      <c r="J142" t="s">
        <v>1293</v>
      </c>
    </row>
    <row r="143" spans="1:10" outlineLevel="2" x14ac:dyDescent="0.35">
      <c r="A143" t="s">
        <v>775</v>
      </c>
      <c r="B143" t="s">
        <v>10</v>
      </c>
      <c r="C143" s="2">
        <v>43048</v>
      </c>
      <c r="D143" t="b">
        <v>1</v>
      </c>
      <c r="E143" s="4" t="s">
        <v>523</v>
      </c>
      <c r="F143" s="4" t="s">
        <v>776</v>
      </c>
      <c r="H143" t="s">
        <v>525</v>
      </c>
      <c r="I143" t="s">
        <v>24</v>
      </c>
      <c r="J143" t="s">
        <v>1296</v>
      </c>
    </row>
    <row r="144" spans="1:10" outlineLevel="2" x14ac:dyDescent="0.35">
      <c r="A144" t="s">
        <v>797</v>
      </c>
      <c r="B144" t="s">
        <v>26</v>
      </c>
      <c r="C144" s="2">
        <v>43059</v>
      </c>
      <c r="D144" t="b">
        <v>0</v>
      </c>
      <c r="E144" s="4" t="s">
        <v>162</v>
      </c>
      <c r="F144" s="4" t="s">
        <v>34</v>
      </c>
      <c r="G144" s="7">
        <v>552</v>
      </c>
      <c r="H144" t="s">
        <v>525</v>
      </c>
      <c r="I144" t="s">
        <v>24</v>
      </c>
      <c r="J144" t="s">
        <v>1292</v>
      </c>
    </row>
    <row r="145" spans="1:10" outlineLevel="2" x14ac:dyDescent="0.35">
      <c r="A145" t="s">
        <v>804</v>
      </c>
      <c r="B145" t="s">
        <v>26</v>
      </c>
      <c r="C145" s="2">
        <v>43061</v>
      </c>
      <c r="D145" t="b">
        <v>1</v>
      </c>
      <c r="E145" s="4" t="s">
        <v>766</v>
      </c>
      <c r="F145" s="4" t="s">
        <v>767</v>
      </c>
      <c r="G145" s="7" t="s">
        <v>768</v>
      </c>
      <c r="H145" t="s">
        <v>525</v>
      </c>
      <c r="I145" t="s">
        <v>24</v>
      </c>
      <c r="J145" t="s">
        <v>1292</v>
      </c>
    </row>
    <row r="146" spans="1:10" outlineLevel="2" x14ac:dyDescent="0.35">
      <c r="A146" t="s">
        <v>808</v>
      </c>
      <c r="B146" t="s">
        <v>10</v>
      </c>
      <c r="C146" s="2">
        <v>43066</v>
      </c>
      <c r="D146" t="b">
        <v>1</v>
      </c>
      <c r="E146" s="4" t="s">
        <v>523</v>
      </c>
      <c r="H146" t="s">
        <v>525</v>
      </c>
      <c r="I146" t="s">
        <v>48</v>
      </c>
      <c r="J146" t="s">
        <v>1297</v>
      </c>
    </row>
    <row r="147" spans="1:10" outlineLevel="2" x14ac:dyDescent="0.35">
      <c r="A147" t="s">
        <v>820</v>
      </c>
      <c r="B147" t="s">
        <v>10</v>
      </c>
      <c r="C147" s="2">
        <v>43069</v>
      </c>
      <c r="D147" t="b">
        <v>1</v>
      </c>
      <c r="E147" s="4" t="s">
        <v>523</v>
      </c>
      <c r="F147" s="4" t="s">
        <v>539</v>
      </c>
      <c r="H147" t="s">
        <v>525</v>
      </c>
      <c r="I147" t="s">
        <v>48</v>
      </c>
      <c r="J147" t="s">
        <v>1294</v>
      </c>
    </row>
    <row r="148" spans="1:10" outlineLevel="2" x14ac:dyDescent="0.35">
      <c r="A148" t="s">
        <v>821</v>
      </c>
      <c r="B148" t="s">
        <v>26</v>
      </c>
      <c r="C148" s="2">
        <v>43070</v>
      </c>
      <c r="D148" t="b">
        <v>1</v>
      </c>
      <c r="E148" s="4" t="s">
        <v>250</v>
      </c>
      <c r="F148" s="4" t="s">
        <v>34</v>
      </c>
      <c r="G148" s="7">
        <v>909</v>
      </c>
      <c r="H148" t="s">
        <v>525</v>
      </c>
      <c r="I148" t="s">
        <v>24</v>
      </c>
      <c r="J148" t="s">
        <v>1292</v>
      </c>
    </row>
    <row r="149" spans="1:10" outlineLevel="2" x14ac:dyDescent="0.35">
      <c r="A149" t="s">
        <v>847</v>
      </c>
      <c r="B149" t="s">
        <v>26</v>
      </c>
      <c r="C149" s="2">
        <v>43075</v>
      </c>
      <c r="D149" t="b">
        <v>1</v>
      </c>
      <c r="E149" s="4" t="s">
        <v>79</v>
      </c>
      <c r="F149" s="4" t="s">
        <v>848</v>
      </c>
      <c r="G149" s="7" t="s">
        <v>849</v>
      </c>
      <c r="H149" t="s">
        <v>525</v>
      </c>
      <c r="I149" t="s">
        <v>48</v>
      </c>
      <c r="J149" t="s">
        <v>1292</v>
      </c>
    </row>
    <row r="150" spans="1:10" ht="29" outlineLevel="2" x14ac:dyDescent="0.35">
      <c r="A150" t="s">
        <v>852</v>
      </c>
      <c r="B150" t="s">
        <v>10</v>
      </c>
      <c r="C150" s="2">
        <v>43076</v>
      </c>
      <c r="D150" t="b">
        <v>1</v>
      </c>
      <c r="E150" s="4" t="s">
        <v>523</v>
      </c>
      <c r="F150" s="4" t="s">
        <v>853</v>
      </c>
      <c r="H150" t="s">
        <v>525</v>
      </c>
      <c r="I150" t="s">
        <v>48</v>
      </c>
      <c r="J150" t="s">
        <v>1303</v>
      </c>
    </row>
    <row r="151" spans="1:10" outlineLevel="2" x14ac:dyDescent="0.35">
      <c r="A151" t="s">
        <v>917</v>
      </c>
      <c r="B151" t="s">
        <v>26</v>
      </c>
      <c r="C151" s="2">
        <v>43091</v>
      </c>
      <c r="D151" t="b">
        <v>1</v>
      </c>
      <c r="E151" s="4" t="s">
        <v>918</v>
      </c>
      <c r="F151" s="4" t="s">
        <v>34</v>
      </c>
      <c r="G151" s="7" t="s">
        <v>919</v>
      </c>
      <c r="H151" t="s">
        <v>525</v>
      </c>
      <c r="I151" t="s">
        <v>48</v>
      </c>
      <c r="J151" t="s">
        <v>1304</v>
      </c>
    </row>
    <row r="152" spans="1:10" outlineLevel="2" x14ac:dyDescent="0.35">
      <c r="A152" t="s">
        <v>946</v>
      </c>
      <c r="B152" t="s">
        <v>10</v>
      </c>
      <c r="C152" s="2">
        <v>43109</v>
      </c>
      <c r="D152" t="b">
        <v>1</v>
      </c>
      <c r="E152" s="4" t="s">
        <v>523</v>
      </c>
      <c r="H152" t="s">
        <v>525</v>
      </c>
      <c r="I152" t="s">
        <v>48</v>
      </c>
      <c r="J152" t="s">
        <v>1299</v>
      </c>
    </row>
    <row r="153" spans="1:10" outlineLevel="2" x14ac:dyDescent="0.35">
      <c r="A153" t="s">
        <v>1014</v>
      </c>
      <c r="B153" t="s">
        <v>26</v>
      </c>
      <c r="C153" s="2">
        <v>43116</v>
      </c>
      <c r="D153" t="b">
        <v>1</v>
      </c>
      <c r="E153" s="4" t="s">
        <v>444</v>
      </c>
      <c r="F153" s="4" t="s">
        <v>445</v>
      </c>
      <c r="G153" s="7" t="s">
        <v>446</v>
      </c>
      <c r="H153" t="s">
        <v>525</v>
      </c>
      <c r="I153" t="s">
        <v>24</v>
      </c>
      <c r="J153" t="s">
        <v>1294</v>
      </c>
    </row>
    <row r="154" spans="1:10" outlineLevel="2" x14ac:dyDescent="0.35">
      <c r="A154" t="s">
        <v>1177</v>
      </c>
      <c r="B154" t="s">
        <v>26</v>
      </c>
      <c r="C154" s="2">
        <v>43136</v>
      </c>
      <c r="D154" t="b">
        <v>1</v>
      </c>
      <c r="E154" s="4" t="s">
        <v>1178</v>
      </c>
      <c r="F154" s="4" t="s">
        <v>1179</v>
      </c>
      <c r="G154" s="7" t="s">
        <v>1180</v>
      </c>
      <c r="H154" t="s">
        <v>525</v>
      </c>
      <c r="I154" t="s">
        <v>48</v>
      </c>
      <c r="J154" t="s">
        <v>1296</v>
      </c>
    </row>
    <row r="155" spans="1:10" outlineLevel="2" x14ac:dyDescent="0.35">
      <c r="A155" t="s">
        <v>1181</v>
      </c>
      <c r="B155" t="s">
        <v>10</v>
      </c>
      <c r="C155" s="2">
        <v>43137</v>
      </c>
      <c r="D155" t="b">
        <v>1</v>
      </c>
      <c r="E155" s="4" t="s">
        <v>523</v>
      </c>
      <c r="F155" s="4" t="s">
        <v>1182</v>
      </c>
      <c r="H155" t="s">
        <v>525</v>
      </c>
      <c r="I155" t="s">
        <v>24</v>
      </c>
      <c r="J155" t="s">
        <v>1302</v>
      </c>
    </row>
    <row r="156" spans="1:10" outlineLevel="2" x14ac:dyDescent="0.35">
      <c r="A156" t="s">
        <v>1220</v>
      </c>
      <c r="B156" t="s">
        <v>26</v>
      </c>
      <c r="C156" s="2">
        <v>43143</v>
      </c>
      <c r="D156" t="b">
        <v>1</v>
      </c>
      <c r="E156" s="4" t="s">
        <v>150</v>
      </c>
      <c r="F156" s="4" t="s">
        <v>34</v>
      </c>
      <c r="G156" s="7" t="s">
        <v>151</v>
      </c>
      <c r="H156" t="s">
        <v>525</v>
      </c>
      <c r="I156" t="s">
        <v>24</v>
      </c>
      <c r="J156" t="s">
        <v>1304</v>
      </c>
    </row>
    <row r="157" spans="1:10" outlineLevel="2" x14ac:dyDescent="0.35">
      <c r="A157" t="s">
        <v>1221</v>
      </c>
      <c r="B157" t="s">
        <v>26</v>
      </c>
      <c r="C157" s="2">
        <v>43143</v>
      </c>
      <c r="D157" t="b">
        <v>1</v>
      </c>
      <c r="E157" s="4" t="s">
        <v>146</v>
      </c>
      <c r="F157" s="4" t="s">
        <v>34</v>
      </c>
      <c r="G157" s="7" t="s">
        <v>147</v>
      </c>
      <c r="H157" t="s">
        <v>525</v>
      </c>
      <c r="I157" t="s">
        <v>24</v>
      </c>
      <c r="J157" t="s">
        <v>1304</v>
      </c>
    </row>
    <row r="158" spans="1:10" outlineLevel="1" x14ac:dyDescent="0.35">
      <c r="C158" s="2"/>
      <c r="G158" s="10" t="s">
        <v>1233</v>
      </c>
      <c r="H158">
        <f>SUBTOTAL(3,H107:H157)</f>
        <v>51</v>
      </c>
    </row>
    <row r="159" spans="1:10" ht="29" outlineLevel="2" x14ac:dyDescent="0.35">
      <c r="A159" t="s">
        <v>9</v>
      </c>
      <c r="B159" t="s">
        <v>10</v>
      </c>
      <c r="C159" s="2">
        <v>39225</v>
      </c>
      <c r="D159" t="b">
        <v>0</v>
      </c>
      <c r="E159" s="4" t="s">
        <v>11</v>
      </c>
      <c r="F159" s="4" t="s">
        <v>12</v>
      </c>
      <c r="H159" t="s">
        <v>13</v>
      </c>
      <c r="I159" t="s">
        <v>14</v>
      </c>
      <c r="J159" t="s">
        <v>1305</v>
      </c>
    </row>
    <row r="160" spans="1:10" outlineLevel="2" x14ac:dyDescent="0.35">
      <c r="A160" t="s">
        <v>15</v>
      </c>
      <c r="B160" t="s">
        <v>10</v>
      </c>
      <c r="C160" s="2">
        <v>39225</v>
      </c>
      <c r="D160" t="b">
        <v>0</v>
      </c>
      <c r="E160" s="4" t="s">
        <v>11</v>
      </c>
      <c r="F160" s="4" t="s">
        <v>16</v>
      </c>
      <c r="H160" t="s">
        <v>13</v>
      </c>
      <c r="I160" t="s">
        <v>14</v>
      </c>
      <c r="J160" t="s">
        <v>1306</v>
      </c>
    </row>
    <row r="161" spans="1:10" outlineLevel="2" x14ac:dyDescent="0.35">
      <c r="A161" t="s">
        <v>42</v>
      </c>
      <c r="B161" t="s">
        <v>10</v>
      </c>
      <c r="C161" s="2">
        <v>41010</v>
      </c>
      <c r="D161" t="b">
        <v>1</v>
      </c>
      <c r="E161" s="4" t="s">
        <v>43</v>
      </c>
      <c r="F161" s="4" t="s">
        <v>34</v>
      </c>
      <c r="H161" t="s">
        <v>13</v>
      </c>
      <c r="I161" t="s">
        <v>14</v>
      </c>
      <c r="J161" t="s">
        <v>1307</v>
      </c>
    </row>
    <row r="162" spans="1:10" outlineLevel="2" x14ac:dyDescent="0.35">
      <c r="A162" t="s">
        <v>49</v>
      </c>
      <c r="B162" t="s">
        <v>10</v>
      </c>
      <c r="C162" s="2">
        <v>41142</v>
      </c>
      <c r="D162" t="b">
        <v>1</v>
      </c>
      <c r="E162" s="4" t="s">
        <v>43</v>
      </c>
      <c r="F162" s="4" t="s">
        <v>34</v>
      </c>
      <c r="H162" t="s">
        <v>13</v>
      </c>
      <c r="J162" t="s">
        <v>1308</v>
      </c>
    </row>
    <row r="163" spans="1:10" outlineLevel="2" x14ac:dyDescent="0.35">
      <c r="A163" t="s">
        <v>106</v>
      </c>
      <c r="B163" t="s">
        <v>26</v>
      </c>
      <c r="C163" s="2">
        <v>41627</v>
      </c>
      <c r="D163" t="b">
        <v>1</v>
      </c>
      <c r="E163" s="4" t="s">
        <v>107</v>
      </c>
      <c r="F163" s="4" t="s">
        <v>108</v>
      </c>
      <c r="G163" s="7" t="s">
        <v>109</v>
      </c>
      <c r="H163" t="s">
        <v>13</v>
      </c>
      <c r="I163" t="s">
        <v>14</v>
      </c>
      <c r="J163" t="s">
        <v>1309</v>
      </c>
    </row>
    <row r="164" spans="1:10" outlineLevel="2" x14ac:dyDescent="0.35">
      <c r="A164" t="s">
        <v>115</v>
      </c>
      <c r="B164" t="s">
        <v>26</v>
      </c>
      <c r="C164" s="2">
        <v>41703</v>
      </c>
      <c r="D164" t="b">
        <v>1</v>
      </c>
      <c r="E164" s="4" t="s">
        <v>116</v>
      </c>
      <c r="F164" s="4" t="s">
        <v>34</v>
      </c>
      <c r="G164" s="7">
        <v>62</v>
      </c>
      <c r="H164" t="s">
        <v>13</v>
      </c>
      <c r="I164" t="s">
        <v>24</v>
      </c>
      <c r="J164" t="s">
        <v>1311</v>
      </c>
    </row>
    <row r="165" spans="1:10" outlineLevel="2" x14ac:dyDescent="0.35">
      <c r="A165" t="s">
        <v>113</v>
      </c>
      <c r="B165" t="s">
        <v>26</v>
      </c>
      <c r="C165" s="2">
        <v>41703</v>
      </c>
      <c r="D165" t="b">
        <v>1</v>
      </c>
      <c r="E165" s="4" t="s">
        <v>114</v>
      </c>
      <c r="F165" s="4" t="s">
        <v>34</v>
      </c>
      <c r="G165" s="7">
        <v>181</v>
      </c>
      <c r="H165" t="s">
        <v>13</v>
      </c>
      <c r="I165" t="s">
        <v>24</v>
      </c>
      <c r="J165" t="s">
        <v>1310</v>
      </c>
    </row>
    <row r="166" spans="1:10" outlineLevel="2" x14ac:dyDescent="0.35">
      <c r="A166" t="s">
        <v>117</v>
      </c>
      <c r="B166" t="s">
        <v>36</v>
      </c>
      <c r="C166" s="2">
        <v>41718</v>
      </c>
      <c r="D166" t="b">
        <v>1</v>
      </c>
      <c r="E166" s="4" t="s">
        <v>116</v>
      </c>
      <c r="F166" s="4" t="s">
        <v>118</v>
      </c>
      <c r="G166" s="7" t="s">
        <v>119</v>
      </c>
      <c r="H166" t="s">
        <v>13</v>
      </c>
      <c r="I166" t="s">
        <v>48</v>
      </c>
      <c r="J166" t="s">
        <v>1311</v>
      </c>
    </row>
    <row r="167" spans="1:10" outlineLevel="2" x14ac:dyDescent="0.35">
      <c r="A167" t="s">
        <v>120</v>
      </c>
      <c r="B167" t="s">
        <v>36</v>
      </c>
      <c r="C167" s="2">
        <v>41743</v>
      </c>
      <c r="D167" t="b">
        <v>1</v>
      </c>
      <c r="E167" s="4" t="s">
        <v>114</v>
      </c>
      <c r="F167" s="4" t="s">
        <v>118</v>
      </c>
      <c r="G167" s="7" t="s">
        <v>121</v>
      </c>
      <c r="H167" t="s">
        <v>13</v>
      </c>
      <c r="I167" t="s">
        <v>48</v>
      </c>
      <c r="J167" t="s">
        <v>1310</v>
      </c>
    </row>
    <row r="168" spans="1:10" outlineLevel="2" x14ac:dyDescent="0.35">
      <c r="A168" t="s">
        <v>125</v>
      </c>
      <c r="B168" t="s">
        <v>36</v>
      </c>
      <c r="C168" s="2">
        <v>41807</v>
      </c>
      <c r="D168" t="b">
        <v>1</v>
      </c>
      <c r="E168" s="4" t="s">
        <v>126</v>
      </c>
      <c r="F168" s="4" t="s">
        <v>34</v>
      </c>
      <c r="G168" s="7">
        <v>182</v>
      </c>
      <c r="H168" t="s">
        <v>13</v>
      </c>
      <c r="I168" t="s">
        <v>24</v>
      </c>
      <c r="J168" t="s">
        <v>1311</v>
      </c>
    </row>
    <row r="169" spans="1:10" outlineLevel="2" x14ac:dyDescent="0.35">
      <c r="A169" t="s">
        <v>127</v>
      </c>
      <c r="B169" t="s">
        <v>10</v>
      </c>
      <c r="C169" s="2">
        <v>41816</v>
      </c>
      <c r="D169" t="b">
        <v>1</v>
      </c>
      <c r="E169" s="4" t="s">
        <v>126</v>
      </c>
      <c r="F169" s="4" t="s">
        <v>34</v>
      </c>
      <c r="H169" t="s">
        <v>13</v>
      </c>
      <c r="I169" t="s">
        <v>48</v>
      </c>
      <c r="J169" t="s">
        <v>1311</v>
      </c>
    </row>
    <row r="170" spans="1:10" outlineLevel="2" x14ac:dyDescent="0.35">
      <c r="A170" t="s">
        <v>132</v>
      </c>
      <c r="B170" t="s">
        <v>36</v>
      </c>
      <c r="C170" s="2">
        <v>41837</v>
      </c>
      <c r="D170" t="b">
        <v>1</v>
      </c>
      <c r="E170" s="4" t="s">
        <v>133</v>
      </c>
      <c r="G170" s="7" t="s">
        <v>134</v>
      </c>
      <c r="H170" t="s">
        <v>13</v>
      </c>
      <c r="I170" t="s">
        <v>24</v>
      </c>
      <c r="J170" t="s">
        <v>1310</v>
      </c>
    </row>
    <row r="171" spans="1:10" outlineLevel="2" x14ac:dyDescent="0.35">
      <c r="A171" t="s">
        <v>135</v>
      </c>
      <c r="B171" t="s">
        <v>10</v>
      </c>
      <c r="C171" s="2">
        <v>41837</v>
      </c>
      <c r="D171" t="b">
        <v>0</v>
      </c>
      <c r="E171" s="4" t="s">
        <v>133</v>
      </c>
      <c r="F171" s="4" t="s">
        <v>34</v>
      </c>
      <c r="H171" t="s">
        <v>13</v>
      </c>
      <c r="I171" t="s">
        <v>48</v>
      </c>
      <c r="J171" t="s">
        <v>1310</v>
      </c>
    </row>
    <row r="172" spans="1:10" outlineLevel="2" x14ac:dyDescent="0.35">
      <c r="A172" t="s">
        <v>136</v>
      </c>
      <c r="B172" t="s">
        <v>57</v>
      </c>
      <c r="C172" s="2">
        <v>41851</v>
      </c>
      <c r="D172" t="b">
        <v>1</v>
      </c>
      <c r="E172" s="4" t="s">
        <v>137</v>
      </c>
      <c r="F172" s="4" t="s">
        <v>34</v>
      </c>
      <c r="G172" s="7">
        <v>713</v>
      </c>
      <c r="H172" t="s">
        <v>13</v>
      </c>
      <c r="I172" t="s">
        <v>24</v>
      </c>
      <c r="J172" t="s">
        <v>1311</v>
      </c>
    </row>
    <row r="173" spans="1:10" outlineLevel="2" x14ac:dyDescent="0.35">
      <c r="A173" t="s">
        <v>138</v>
      </c>
      <c r="B173" t="s">
        <v>10</v>
      </c>
      <c r="C173" s="2">
        <v>41851</v>
      </c>
      <c r="D173" t="b">
        <v>1</v>
      </c>
      <c r="E173" s="4" t="s">
        <v>137</v>
      </c>
      <c r="F173" s="4" t="s">
        <v>34</v>
      </c>
      <c r="H173" t="s">
        <v>13</v>
      </c>
      <c r="I173" t="s">
        <v>48</v>
      </c>
      <c r="J173" t="s">
        <v>1311</v>
      </c>
    </row>
    <row r="174" spans="1:10" outlineLevel="2" x14ac:dyDescent="0.35">
      <c r="A174" t="s">
        <v>141</v>
      </c>
      <c r="B174" t="s">
        <v>10</v>
      </c>
      <c r="C174" s="2">
        <v>41891</v>
      </c>
      <c r="D174" t="b">
        <v>1</v>
      </c>
      <c r="E174" s="4" t="s">
        <v>137</v>
      </c>
      <c r="H174" t="s">
        <v>13</v>
      </c>
      <c r="I174" t="s">
        <v>48</v>
      </c>
      <c r="J174" t="s">
        <v>1311</v>
      </c>
    </row>
    <row r="175" spans="1:10" outlineLevel="2" x14ac:dyDescent="0.35">
      <c r="A175" t="s">
        <v>142</v>
      </c>
      <c r="B175" t="s">
        <v>36</v>
      </c>
      <c r="C175" s="2">
        <v>41921</v>
      </c>
      <c r="D175" t="b">
        <v>1</v>
      </c>
      <c r="E175" s="4" t="s">
        <v>143</v>
      </c>
      <c r="F175" s="4" t="s">
        <v>118</v>
      </c>
      <c r="G175" s="7" t="s">
        <v>144</v>
      </c>
      <c r="H175" t="s">
        <v>13</v>
      </c>
      <c r="I175" t="s">
        <v>48</v>
      </c>
      <c r="J175" t="s">
        <v>1311</v>
      </c>
    </row>
    <row r="176" spans="1:10" outlineLevel="2" x14ac:dyDescent="0.35">
      <c r="A176" t="s">
        <v>233</v>
      </c>
      <c r="B176" t="s">
        <v>10</v>
      </c>
      <c r="C176" s="2">
        <v>42424</v>
      </c>
      <c r="D176" t="b">
        <v>1</v>
      </c>
      <c r="E176" s="4" t="s">
        <v>234</v>
      </c>
      <c r="F176" s="4" t="s">
        <v>235</v>
      </c>
      <c r="H176" t="s">
        <v>13</v>
      </c>
      <c r="I176" t="s">
        <v>236</v>
      </c>
      <c r="J176" t="s">
        <v>1312</v>
      </c>
    </row>
    <row r="177" spans="1:10" outlineLevel="2" x14ac:dyDescent="0.35">
      <c r="A177" t="s">
        <v>345</v>
      </c>
      <c r="B177" t="s">
        <v>57</v>
      </c>
      <c r="C177" s="2">
        <v>42691</v>
      </c>
      <c r="D177" t="b">
        <v>1</v>
      </c>
      <c r="E177" s="4" t="s">
        <v>346</v>
      </c>
      <c r="F177" s="4" t="s">
        <v>118</v>
      </c>
      <c r="G177" s="7">
        <v>1002</v>
      </c>
      <c r="H177" t="s">
        <v>13</v>
      </c>
      <c r="I177" t="s">
        <v>24</v>
      </c>
      <c r="J177" t="s">
        <v>1307</v>
      </c>
    </row>
    <row r="178" spans="1:10" outlineLevel="2" x14ac:dyDescent="0.35">
      <c r="A178" t="s">
        <v>347</v>
      </c>
      <c r="B178" t="s">
        <v>10</v>
      </c>
      <c r="C178" s="2">
        <v>42691</v>
      </c>
      <c r="D178" t="b">
        <v>1</v>
      </c>
      <c r="E178" s="4" t="s">
        <v>346</v>
      </c>
      <c r="F178" s="4" t="s">
        <v>118</v>
      </c>
      <c r="H178" t="s">
        <v>13</v>
      </c>
      <c r="I178" t="s">
        <v>48</v>
      </c>
      <c r="J178" t="s">
        <v>1307</v>
      </c>
    </row>
    <row r="179" spans="1:10" outlineLevel="2" x14ac:dyDescent="0.35">
      <c r="A179" t="s">
        <v>468</v>
      </c>
      <c r="B179" t="s">
        <v>26</v>
      </c>
      <c r="C179" s="2">
        <v>42871</v>
      </c>
      <c r="D179" t="b">
        <v>1</v>
      </c>
      <c r="E179" s="4" t="s">
        <v>469</v>
      </c>
      <c r="F179" s="4" t="s">
        <v>34</v>
      </c>
      <c r="G179" s="7">
        <v>60</v>
      </c>
      <c r="H179" t="s">
        <v>13</v>
      </c>
      <c r="I179" t="s">
        <v>48</v>
      </c>
      <c r="J179" t="s">
        <v>1313</v>
      </c>
    </row>
    <row r="180" spans="1:10" outlineLevel="2" x14ac:dyDescent="0.35">
      <c r="A180" t="s">
        <v>470</v>
      </c>
      <c r="B180" t="s">
        <v>26</v>
      </c>
      <c r="C180" s="2">
        <v>42871</v>
      </c>
      <c r="D180" t="b">
        <v>1</v>
      </c>
      <c r="E180" s="4" t="s">
        <v>471</v>
      </c>
      <c r="F180" s="4" t="s">
        <v>472</v>
      </c>
      <c r="G180" s="7" t="s">
        <v>473</v>
      </c>
      <c r="H180" t="s">
        <v>13</v>
      </c>
      <c r="I180" t="s">
        <v>48</v>
      </c>
      <c r="J180" t="s">
        <v>1313</v>
      </c>
    </row>
    <row r="181" spans="1:10" outlineLevel="2" x14ac:dyDescent="0.35">
      <c r="A181" t="s">
        <v>474</v>
      </c>
      <c r="B181" t="s">
        <v>26</v>
      </c>
      <c r="C181" s="2">
        <v>42871</v>
      </c>
      <c r="D181" t="b">
        <v>1</v>
      </c>
      <c r="E181" s="4" t="s">
        <v>471</v>
      </c>
      <c r="F181" s="4" t="s">
        <v>475</v>
      </c>
      <c r="G181" s="7" t="s">
        <v>476</v>
      </c>
      <c r="H181" t="s">
        <v>13</v>
      </c>
      <c r="I181" t="s">
        <v>477</v>
      </c>
      <c r="J181" t="s">
        <v>1313</v>
      </c>
    </row>
    <row r="182" spans="1:10" outlineLevel="2" x14ac:dyDescent="0.35">
      <c r="A182" t="s">
        <v>478</v>
      </c>
      <c r="B182" t="s">
        <v>26</v>
      </c>
      <c r="C182" s="2">
        <v>42871</v>
      </c>
      <c r="D182" t="b">
        <v>0</v>
      </c>
      <c r="E182" s="4" t="s">
        <v>479</v>
      </c>
      <c r="F182" s="4" t="s">
        <v>480</v>
      </c>
      <c r="G182" s="7">
        <v>690</v>
      </c>
      <c r="H182" t="s">
        <v>13</v>
      </c>
      <c r="I182" t="s">
        <v>48</v>
      </c>
      <c r="J182" t="s">
        <v>1313</v>
      </c>
    </row>
    <row r="183" spans="1:10" outlineLevel="2" x14ac:dyDescent="0.35">
      <c r="A183" t="s">
        <v>481</v>
      </c>
      <c r="B183" t="s">
        <v>26</v>
      </c>
      <c r="C183" s="2">
        <v>42871</v>
      </c>
      <c r="D183" t="b">
        <v>1</v>
      </c>
      <c r="E183" s="4" t="s">
        <v>482</v>
      </c>
      <c r="F183" s="4" t="s">
        <v>483</v>
      </c>
      <c r="G183" s="7" t="s">
        <v>484</v>
      </c>
      <c r="H183" t="s">
        <v>13</v>
      </c>
      <c r="I183" t="s">
        <v>48</v>
      </c>
      <c r="J183" t="s">
        <v>1313</v>
      </c>
    </row>
    <row r="184" spans="1:10" outlineLevel="2" x14ac:dyDescent="0.35">
      <c r="A184" t="s">
        <v>485</v>
      </c>
      <c r="B184" t="s">
        <v>26</v>
      </c>
      <c r="C184" s="2">
        <v>42871</v>
      </c>
      <c r="D184" t="b">
        <v>1</v>
      </c>
      <c r="E184" s="4" t="s">
        <v>486</v>
      </c>
      <c r="F184" s="4" t="s">
        <v>487</v>
      </c>
      <c r="G184" s="7" t="s">
        <v>488</v>
      </c>
      <c r="H184" t="s">
        <v>13</v>
      </c>
      <c r="I184" t="s">
        <v>48</v>
      </c>
      <c r="J184" t="s">
        <v>1313</v>
      </c>
    </row>
    <row r="185" spans="1:10" outlineLevel="2" x14ac:dyDescent="0.35">
      <c r="A185" t="s">
        <v>582</v>
      </c>
      <c r="B185" t="s">
        <v>26</v>
      </c>
      <c r="C185" s="2">
        <v>42948</v>
      </c>
      <c r="D185" t="b">
        <v>0</v>
      </c>
      <c r="E185" s="4" t="s">
        <v>583</v>
      </c>
      <c r="F185" s="4" t="s">
        <v>584</v>
      </c>
      <c r="G185" s="7" t="s">
        <v>585</v>
      </c>
      <c r="H185" t="s">
        <v>13</v>
      </c>
      <c r="I185" t="s">
        <v>24</v>
      </c>
      <c r="J185" t="s">
        <v>1314</v>
      </c>
    </row>
    <row r="186" spans="1:10" outlineLevel="2" x14ac:dyDescent="0.35">
      <c r="A186" t="s">
        <v>745</v>
      </c>
      <c r="B186" t="s">
        <v>26</v>
      </c>
      <c r="C186" s="2">
        <v>43034</v>
      </c>
      <c r="D186" t="b">
        <v>0</v>
      </c>
      <c r="E186" s="4" t="s">
        <v>746</v>
      </c>
      <c r="F186" s="4" t="s">
        <v>34</v>
      </c>
      <c r="G186" s="7" t="s">
        <v>747</v>
      </c>
      <c r="H186" t="s">
        <v>13</v>
      </c>
      <c r="I186" t="s">
        <v>24</v>
      </c>
      <c r="J186" t="s">
        <v>1312</v>
      </c>
    </row>
    <row r="187" spans="1:10" outlineLevel="2" x14ac:dyDescent="0.35">
      <c r="A187" t="s">
        <v>805</v>
      </c>
      <c r="B187" t="s">
        <v>10</v>
      </c>
      <c r="C187" s="2">
        <v>43061</v>
      </c>
      <c r="D187" t="b">
        <v>1</v>
      </c>
      <c r="E187" s="4" t="s">
        <v>806</v>
      </c>
      <c r="F187" s="4" t="s">
        <v>807</v>
      </c>
      <c r="H187" t="s">
        <v>13</v>
      </c>
      <c r="I187" t="s">
        <v>48</v>
      </c>
      <c r="J187" t="s">
        <v>1315</v>
      </c>
    </row>
    <row r="188" spans="1:10" outlineLevel="2" x14ac:dyDescent="0.35">
      <c r="A188" t="s">
        <v>916</v>
      </c>
      <c r="B188" t="s">
        <v>26</v>
      </c>
      <c r="C188" s="2">
        <v>43091</v>
      </c>
      <c r="D188" t="b">
        <v>1</v>
      </c>
      <c r="E188" s="4" t="s">
        <v>200</v>
      </c>
      <c r="F188" s="4" t="s">
        <v>34</v>
      </c>
      <c r="G188" s="7">
        <v>1094</v>
      </c>
      <c r="H188" t="s">
        <v>13</v>
      </c>
      <c r="I188" t="s">
        <v>24</v>
      </c>
      <c r="J188" t="s">
        <v>1316</v>
      </c>
    </row>
    <row r="189" spans="1:10" outlineLevel="2" x14ac:dyDescent="0.35">
      <c r="A189" t="s">
        <v>940</v>
      </c>
      <c r="B189" t="s">
        <v>26</v>
      </c>
      <c r="C189" s="2">
        <v>43104</v>
      </c>
      <c r="D189" t="b">
        <v>1</v>
      </c>
      <c r="E189" s="4" t="s">
        <v>806</v>
      </c>
      <c r="F189" s="4" t="s">
        <v>34</v>
      </c>
      <c r="G189" s="7">
        <v>74</v>
      </c>
      <c r="H189" t="s">
        <v>13</v>
      </c>
      <c r="I189" t="s">
        <v>24</v>
      </c>
      <c r="J189" t="s">
        <v>1315</v>
      </c>
    </row>
    <row r="190" spans="1:10" outlineLevel="2" x14ac:dyDescent="0.35">
      <c r="A190" t="s">
        <v>938</v>
      </c>
      <c r="B190" t="s">
        <v>26</v>
      </c>
      <c r="C190" s="2">
        <v>43104</v>
      </c>
      <c r="D190" t="b">
        <v>1</v>
      </c>
      <c r="E190" s="4" t="s">
        <v>806</v>
      </c>
      <c r="F190" s="4" t="s">
        <v>108</v>
      </c>
      <c r="G190" s="7" t="s">
        <v>939</v>
      </c>
      <c r="H190" t="s">
        <v>13</v>
      </c>
      <c r="I190" t="s">
        <v>48</v>
      </c>
      <c r="J190" t="s">
        <v>1315</v>
      </c>
    </row>
    <row r="191" spans="1:10" outlineLevel="2" x14ac:dyDescent="0.35">
      <c r="A191" t="s">
        <v>949</v>
      </c>
      <c r="B191" t="s">
        <v>26</v>
      </c>
      <c r="C191" s="2">
        <v>43109</v>
      </c>
      <c r="D191" t="b">
        <v>1</v>
      </c>
      <c r="E191" s="4" t="s">
        <v>558</v>
      </c>
      <c r="F191" s="4" t="s">
        <v>34</v>
      </c>
      <c r="G191" s="7">
        <v>460</v>
      </c>
      <c r="H191" t="s">
        <v>13</v>
      </c>
      <c r="I191" t="s">
        <v>24</v>
      </c>
      <c r="J191" t="s">
        <v>1317</v>
      </c>
    </row>
    <row r="192" spans="1:10" outlineLevel="2" x14ac:dyDescent="0.35">
      <c r="A192" t="s">
        <v>968</v>
      </c>
      <c r="B192" t="s">
        <v>26</v>
      </c>
      <c r="C192" s="2">
        <v>43111</v>
      </c>
      <c r="D192" t="b">
        <v>1</v>
      </c>
      <c r="E192" s="4" t="s">
        <v>471</v>
      </c>
      <c r="F192" s="4" t="s">
        <v>475</v>
      </c>
      <c r="G192" s="7" t="s">
        <v>476</v>
      </c>
      <c r="H192" t="s">
        <v>13</v>
      </c>
      <c r="I192" t="s">
        <v>477</v>
      </c>
      <c r="J192" t="s">
        <v>1313</v>
      </c>
    </row>
    <row r="193" spans="1:10" outlineLevel="2" x14ac:dyDescent="0.35">
      <c r="A193" t="s">
        <v>966</v>
      </c>
      <c r="B193" t="s">
        <v>26</v>
      </c>
      <c r="C193" s="2">
        <v>43111</v>
      </c>
      <c r="D193" t="b">
        <v>0</v>
      </c>
      <c r="E193" s="4" t="s">
        <v>482</v>
      </c>
      <c r="F193" s="4" t="s">
        <v>967</v>
      </c>
      <c r="G193" s="7">
        <v>995</v>
      </c>
      <c r="H193" t="s">
        <v>13</v>
      </c>
      <c r="I193" t="s">
        <v>48</v>
      </c>
      <c r="J193" t="s">
        <v>1313</v>
      </c>
    </row>
    <row r="194" spans="1:10" outlineLevel="2" x14ac:dyDescent="0.35">
      <c r="A194" t="s">
        <v>1015</v>
      </c>
      <c r="B194" t="s">
        <v>26</v>
      </c>
      <c r="C194" s="2">
        <v>43117</v>
      </c>
      <c r="D194" t="b">
        <v>1</v>
      </c>
      <c r="E194" s="4" t="s">
        <v>486</v>
      </c>
      <c r="F194" s="4" t="s">
        <v>34</v>
      </c>
      <c r="G194" s="7" t="s">
        <v>1016</v>
      </c>
      <c r="H194" t="s">
        <v>13</v>
      </c>
      <c r="I194" t="s">
        <v>24</v>
      </c>
      <c r="J194" t="s">
        <v>1318</v>
      </c>
    </row>
    <row r="195" spans="1:10" outlineLevel="2" x14ac:dyDescent="0.35">
      <c r="A195" t="s">
        <v>1099</v>
      </c>
      <c r="B195" t="s">
        <v>26</v>
      </c>
      <c r="C195" s="2">
        <v>43129</v>
      </c>
      <c r="D195" t="b">
        <v>1</v>
      </c>
      <c r="E195" s="4" t="s">
        <v>1100</v>
      </c>
      <c r="F195" s="4" t="s">
        <v>34</v>
      </c>
      <c r="G195" s="8">
        <v>43237</v>
      </c>
      <c r="H195" t="s">
        <v>13</v>
      </c>
      <c r="I195" t="s">
        <v>24</v>
      </c>
      <c r="J195" t="s">
        <v>1319</v>
      </c>
    </row>
    <row r="196" spans="1:10" outlineLevel="1" x14ac:dyDescent="0.35">
      <c r="C196" s="2"/>
      <c r="G196" s="11" t="s">
        <v>1234</v>
      </c>
      <c r="H196">
        <f>SUBTOTAL(3,H159:H195)</f>
        <v>37</v>
      </c>
    </row>
    <row r="197" spans="1:10" ht="29" outlineLevel="2" x14ac:dyDescent="0.35">
      <c r="A197" t="s">
        <v>298</v>
      </c>
      <c r="B197" t="s">
        <v>26</v>
      </c>
      <c r="C197" s="2">
        <v>42563</v>
      </c>
      <c r="D197" t="b">
        <v>1</v>
      </c>
      <c r="E197" s="4" t="s">
        <v>253</v>
      </c>
      <c r="F197" s="4" t="s">
        <v>299</v>
      </c>
      <c r="G197" s="7" t="s">
        <v>300</v>
      </c>
      <c r="H197" t="s">
        <v>301</v>
      </c>
      <c r="I197" t="s">
        <v>48</v>
      </c>
      <c r="J197" t="s">
        <v>1320</v>
      </c>
    </row>
    <row r="198" spans="1:10" outlineLevel="2" x14ac:dyDescent="0.35">
      <c r="A198" t="s">
        <v>302</v>
      </c>
      <c r="B198" t="s">
        <v>26</v>
      </c>
      <c r="C198" s="2">
        <v>42563</v>
      </c>
      <c r="D198" t="b">
        <v>1</v>
      </c>
      <c r="E198" s="4" t="s">
        <v>253</v>
      </c>
      <c r="F198" s="4" t="s">
        <v>303</v>
      </c>
      <c r="G198" s="7" t="s">
        <v>304</v>
      </c>
      <c r="H198" t="s">
        <v>301</v>
      </c>
      <c r="I198" t="s">
        <v>24</v>
      </c>
      <c r="J198" t="s">
        <v>1320</v>
      </c>
    </row>
    <row r="199" spans="1:10" outlineLevel="2" x14ac:dyDescent="0.35">
      <c r="A199" t="s">
        <v>375</v>
      </c>
      <c r="B199" t="s">
        <v>10</v>
      </c>
      <c r="C199" s="2">
        <v>42741</v>
      </c>
      <c r="D199" t="b">
        <v>1</v>
      </c>
      <c r="E199" s="4" t="s">
        <v>257</v>
      </c>
      <c r="F199" s="4" t="s">
        <v>376</v>
      </c>
      <c r="H199" t="s">
        <v>301</v>
      </c>
      <c r="I199" t="s">
        <v>24</v>
      </c>
      <c r="J199" t="s">
        <v>1321</v>
      </c>
    </row>
    <row r="200" spans="1:10" outlineLevel="2" x14ac:dyDescent="0.35">
      <c r="A200" t="s">
        <v>492</v>
      </c>
      <c r="B200" t="s">
        <v>26</v>
      </c>
      <c r="C200" s="2">
        <v>42873</v>
      </c>
      <c r="D200" t="b">
        <v>1</v>
      </c>
      <c r="E200" s="4" t="s">
        <v>493</v>
      </c>
      <c r="F200" s="4" t="s">
        <v>34</v>
      </c>
      <c r="G200" s="7" t="s">
        <v>494</v>
      </c>
      <c r="H200" t="s">
        <v>301</v>
      </c>
      <c r="I200" t="s">
        <v>24</v>
      </c>
      <c r="J200" t="s">
        <v>1322</v>
      </c>
    </row>
    <row r="201" spans="1:10" outlineLevel="2" x14ac:dyDescent="0.35">
      <c r="A201" t="s">
        <v>501</v>
      </c>
      <c r="B201" t="s">
        <v>10</v>
      </c>
      <c r="C201" s="2">
        <v>42878</v>
      </c>
      <c r="D201" t="b">
        <v>1</v>
      </c>
      <c r="E201" s="4" t="s">
        <v>253</v>
      </c>
      <c r="F201" s="4" t="s">
        <v>502</v>
      </c>
      <c r="H201" t="s">
        <v>301</v>
      </c>
      <c r="I201" t="s">
        <v>48</v>
      </c>
      <c r="J201" t="s">
        <v>1321</v>
      </c>
    </row>
    <row r="202" spans="1:10" ht="29" outlineLevel="2" x14ac:dyDescent="0.35">
      <c r="A202" t="s">
        <v>544</v>
      </c>
      <c r="B202" t="s">
        <v>26</v>
      </c>
      <c r="C202" s="2">
        <v>42912</v>
      </c>
      <c r="D202" t="b">
        <v>1</v>
      </c>
      <c r="E202" s="4" t="s">
        <v>257</v>
      </c>
      <c r="F202" s="4" t="s">
        <v>545</v>
      </c>
      <c r="G202" s="7" t="s">
        <v>546</v>
      </c>
      <c r="H202" t="s">
        <v>301</v>
      </c>
      <c r="I202" t="s">
        <v>48</v>
      </c>
      <c r="J202" t="s">
        <v>1323</v>
      </c>
    </row>
    <row r="203" spans="1:10" outlineLevel="2" x14ac:dyDescent="0.35">
      <c r="A203" t="s">
        <v>550</v>
      </c>
      <c r="B203" t="s">
        <v>36</v>
      </c>
      <c r="C203" s="2">
        <v>42920</v>
      </c>
      <c r="D203" t="b">
        <v>0</v>
      </c>
      <c r="E203" s="4" t="s">
        <v>551</v>
      </c>
      <c r="F203" s="4" t="s">
        <v>552</v>
      </c>
      <c r="G203" s="7" t="s">
        <v>553</v>
      </c>
      <c r="H203" t="s">
        <v>301</v>
      </c>
      <c r="I203" t="s">
        <v>24</v>
      </c>
      <c r="J203" t="s">
        <v>1324</v>
      </c>
    </row>
    <row r="204" spans="1:10" ht="29" outlineLevel="2" x14ac:dyDescent="0.35">
      <c r="A204" t="s">
        <v>599</v>
      </c>
      <c r="B204" t="s">
        <v>26</v>
      </c>
      <c r="C204" s="2">
        <v>42961</v>
      </c>
      <c r="D204" t="b">
        <v>1</v>
      </c>
      <c r="E204" s="4" t="s">
        <v>253</v>
      </c>
      <c r="F204" s="4" t="s">
        <v>600</v>
      </c>
      <c r="G204" s="7" t="s">
        <v>601</v>
      </c>
      <c r="H204" t="s">
        <v>301</v>
      </c>
      <c r="I204" t="s">
        <v>24</v>
      </c>
      <c r="J204" t="s">
        <v>1320</v>
      </c>
    </row>
    <row r="205" spans="1:10" outlineLevel="2" x14ac:dyDescent="0.35">
      <c r="A205" t="s">
        <v>602</v>
      </c>
      <c r="B205" t="s">
        <v>26</v>
      </c>
      <c r="C205" s="2">
        <v>42961</v>
      </c>
      <c r="D205" t="b">
        <v>0</v>
      </c>
      <c r="E205" s="4" t="s">
        <v>257</v>
      </c>
      <c r="F205" s="4" t="s">
        <v>603</v>
      </c>
      <c r="G205" s="7" t="s">
        <v>604</v>
      </c>
      <c r="H205" t="s">
        <v>301</v>
      </c>
      <c r="I205" t="s">
        <v>48</v>
      </c>
      <c r="J205" t="s">
        <v>1323</v>
      </c>
    </row>
    <row r="206" spans="1:10" outlineLevel="2" x14ac:dyDescent="0.35">
      <c r="A206" t="s">
        <v>605</v>
      </c>
      <c r="B206" t="s">
        <v>26</v>
      </c>
      <c r="C206" s="2">
        <v>42962</v>
      </c>
      <c r="D206" t="b">
        <v>1</v>
      </c>
      <c r="E206" s="4" t="s">
        <v>257</v>
      </c>
      <c r="F206" s="4" t="s">
        <v>606</v>
      </c>
      <c r="G206" s="7" t="s">
        <v>607</v>
      </c>
      <c r="H206" t="s">
        <v>301</v>
      </c>
      <c r="I206" t="s">
        <v>24</v>
      </c>
      <c r="J206" t="s">
        <v>1320</v>
      </c>
    </row>
    <row r="207" spans="1:10" outlineLevel="2" x14ac:dyDescent="0.35">
      <c r="A207" t="s">
        <v>612</v>
      </c>
      <c r="B207" t="s">
        <v>10</v>
      </c>
      <c r="C207" s="2">
        <v>42969</v>
      </c>
      <c r="D207" t="b">
        <v>1</v>
      </c>
      <c r="E207" s="4" t="s">
        <v>257</v>
      </c>
      <c r="F207" s="4" t="s">
        <v>502</v>
      </c>
      <c r="H207" t="s">
        <v>301</v>
      </c>
      <c r="I207" t="s">
        <v>48</v>
      </c>
      <c r="J207" t="s">
        <v>1321</v>
      </c>
    </row>
    <row r="208" spans="1:10" outlineLevel="2" x14ac:dyDescent="0.35">
      <c r="A208" t="s">
        <v>783</v>
      </c>
      <c r="B208" t="s">
        <v>26</v>
      </c>
      <c r="C208" s="2">
        <v>43053</v>
      </c>
      <c r="D208" t="b">
        <v>0</v>
      </c>
      <c r="E208" s="4" t="s">
        <v>551</v>
      </c>
      <c r="F208" s="4" t="s">
        <v>552</v>
      </c>
      <c r="G208" s="7" t="s">
        <v>553</v>
      </c>
      <c r="H208" t="s">
        <v>301</v>
      </c>
      <c r="I208" t="s">
        <v>24</v>
      </c>
      <c r="J208" t="s">
        <v>1324</v>
      </c>
    </row>
    <row r="209" spans="1:10" ht="29" outlineLevel="2" x14ac:dyDescent="0.35">
      <c r="A209" t="s">
        <v>790</v>
      </c>
      <c r="B209" t="s">
        <v>10</v>
      </c>
      <c r="C209" s="2">
        <v>43059</v>
      </c>
      <c r="D209" t="b">
        <v>1</v>
      </c>
      <c r="E209" s="4" t="s">
        <v>253</v>
      </c>
      <c r="F209" s="4" t="s">
        <v>791</v>
      </c>
      <c r="H209" t="s">
        <v>301</v>
      </c>
      <c r="I209" t="s">
        <v>48</v>
      </c>
      <c r="J209" t="s">
        <v>1320</v>
      </c>
    </row>
    <row r="210" spans="1:10" ht="29" outlineLevel="2" x14ac:dyDescent="0.35">
      <c r="A210" t="s">
        <v>787</v>
      </c>
      <c r="B210" t="s">
        <v>26</v>
      </c>
      <c r="C210" s="2">
        <v>43059</v>
      </c>
      <c r="D210" t="b">
        <v>1</v>
      </c>
      <c r="E210" s="4" t="s">
        <v>529</v>
      </c>
      <c r="F210" s="4" t="s">
        <v>788</v>
      </c>
      <c r="G210" s="7" t="s">
        <v>789</v>
      </c>
      <c r="H210" t="s">
        <v>301</v>
      </c>
      <c r="I210" t="s">
        <v>48</v>
      </c>
      <c r="J210" t="s">
        <v>1325</v>
      </c>
    </row>
    <row r="211" spans="1:10" outlineLevel="2" x14ac:dyDescent="0.35">
      <c r="A211" t="s">
        <v>812</v>
      </c>
      <c r="B211" t="s">
        <v>26</v>
      </c>
      <c r="C211" s="2">
        <v>43068</v>
      </c>
      <c r="D211" t="b">
        <v>1</v>
      </c>
      <c r="E211" s="4" t="s">
        <v>705</v>
      </c>
      <c r="F211" s="4" t="s">
        <v>34</v>
      </c>
      <c r="G211" s="7" t="s">
        <v>706</v>
      </c>
      <c r="H211" t="s">
        <v>301</v>
      </c>
      <c r="I211" t="s">
        <v>24</v>
      </c>
      <c r="J211" t="s">
        <v>1320</v>
      </c>
    </row>
    <row r="212" spans="1:10" ht="29" outlineLevel="2" x14ac:dyDescent="0.35">
      <c r="A212" t="s">
        <v>902</v>
      </c>
      <c r="B212" t="s">
        <v>26</v>
      </c>
      <c r="C212" s="2">
        <v>43089</v>
      </c>
      <c r="D212" t="b">
        <v>1</v>
      </c>
      <c r="E212" s="4" t="s">
        <v>529</v>
      </c>
      <c r="F212" s="4" t="s">
        <v>903</v>
      </c>
      <c r="G212" s="7" t="s">
        <v>904</v>
      </c>
      <c r="H212" t="s">
        <v>301</v>
      </c>
      <c r="I212" t="s">
        <v>48</v>
      </c>
      <c r="J212" t="s">
        <v>1322</v>
      </c>
    </row>
    <row r="213" spans="1:10" outlineLevel="2" x14ac:dyDescent="0.35">
      <c r="A213" t="s">
        <v>952</v>
      </c>
      <c r="B213" t="s">
        <v>26</v>
      </c>
      <c r="C213" s="2">
        <v>43110</v>
      </c>
      <c r="D213" t="b">
        <v>1</v>
      </c>
      <c r="E213" s="4" t="s">
        <v>529</v>
      </c>
      <c r="F213" s="4" t="s">
        <v>953</v>
      </c>
      <c r="G213" s="7" t="s">
        <v>954</v>
      </c>
      <c r="H213" t="s">
        <v>301</v>
      </c>
      <c r="I213" t="s">
        <v>24</v>
      </c>
      <c r="J213" t="s">
        <v>1322</v>
      </c>
    </row>
    <row r="214" spans="1:10" outlineLevel="2" x14ac:dyDescent="0.35">
      <c r="A214" t="s">
        <v>988</v>
      </c>
      <c r="B214" t="s">
        <v>10</v>
      </c>
      <c r="C214" s="2">
        <v>43112</v>
      </c>
      <c r="D214" t="b">
        <v>1</v>
      </c>
      <c r="E214" s="4" t="s">
        <v>257</v>
      </c>
      <c r="F214" s="4" t="s">
        <v>989</v>
      </c>
      <c r="H214" t="s">
        <v>301</v>
      </c>
      <c r="I214" t="s">
        <v>48</v>
      </c>
      <c r="J214" t="s">
        <v>1326</v>
      </c>
    </row>
    <row r="215" spans="1:10" outlineLevel="2" x14ac:dyDescent="0.35">
      <c r="A215" t="s">
        <v>996</v>
      </c>
      <c r="B215" t="s">
        <v>10</v>
      </c>
      <c r="C215" s="2">
        <v>43115</v>
      </c>
      <c r="D215" t="b">
        <v>1</v>
      </c>
      <c r="E215" s="4" t="s">
        <v>529</v>
      </c>
      <c r="F215" s="4" t="s">
        <v>997</v>
      </c>
      <c r="H215" t="s">
        <v>301</v>
      </c>
      <c r="I215" t="s">
        <v>48</v>
      </c>
      <c r="J215" t="s">
        <v>1327</v>
      </c>
    </row>
    <row r="216" spans="1:10" outlineLevel="2" x14ac:dyDescent="0.35">
      <c r="A216" t="s">
        <v>1033</v>
      </c>
      <c r="B216" t="s">
        <v>26</v>
      </c>
      <c r="C216" s="2">
        <v>43119</v>
      </c>
      <c r="D216" t="b">
        <v>1</v>
      </c>
      <c r="E216" s="4" t="s">
        <v>529</v>
      </c>
      <c r="F216" s="4" t="s">
        <v>1034</v>
      </c>
      <c r="G216" s="7" t="s">
        <v>1035</v>
      </c>
      <c r="H216" t="s">
        <v>301</v>
      </c>
      <c r="I216" t="s">
        <v>48</v>
      </c>
      <c r="J216" t="s">
        <v>1322</v>
      </c>
    </row>
    <row r="217" spans="1:10" ht="29" outlineLevel="2" x14ac:dyDescent="0.35">
      <c r="A217" t="s">
        <v>1071</v>
      </c>
      <c r="B217" t="s">
        <v>26</v>
      </c>
      <c r="C217" s="2">
        <v>43126</v>
      </c>
      <c r="D217" t="b">
        <v>1</v>
      </c>
      <c r="E217" s="4" t="s">
        <v>529</v>
      </c>
      <c r="F217" s="4" t="s">
        <v>1072</v>
      </c>
      <c r="G217" s="7" t="s">
        <v>1073</v>
      </c>
      <c r="H217" t="s">
        <v>301</v>
      </c>
      <c r="I217" t="s">
        <v>48</v>
      </c>
      <c r="J217" t="s">
        <v>1322</v>
      </c>
    </row>
    <row r="218" spans="1:10" outlineLevel="2" x14ac:dyDescent="0.35">
      <c r="A218" t="s">
        <v>1074</v>
      </c>
      <c r="B218" t="s">
        <v>26</v>
      </c>
      <c r="C218" s="2">
        <v>43126</v>
      </c>
      <c r="D218" t="b">
        <v>1</v>
      </c>
      <c r="E218" s="4" t="s">
        <v>529</v>
      </c>
      <c r="F218" s="4" t="s">
        <v>1075</v>
      </c>
      <c r="G218" s="7" t="s">
        <v>1076</v>
      </c>
      <c r="H218" t="s">
        <v>301</v>
      </c>
      <c r="I218" t="s">
        <v>48</v>
      </c>
      <c r="J218" t="s">
        <v>1322</v>
      </c>
    </row>
    <row r="219" spans="1:10" outlineLevel="2" x14ac:dyDescent="0.35">
      <c r="A219" t="s">
        <v>1077</v>
      </c>
      <c r="B219" t="s">
        <v>26</v>
      </c>
      <c r="C219" s="2">
        <v>43126</v>
      </c>
      <c r="D219" t="b">
        <v>1</v>
      </c>
      <c r="E219" s="4" t="s">
        <v>529</v>
      </c>
      <c r="F219" s="4" t="s">
        <v>1078</v>
      </c>
      <c r="G219" s="7" t="s">
        <v>1079</v>
      </c>
      <c r="H219" t="s">
        <v>301</v>
      </c>
      <c r="I219" t="s">
        <v>48</v>
      </c>
      <c r="J219" t="s">
        <v>1322</v>
      </c>
    </row>
    <row r="220" spans="1:10" outlineLevel="2" x14ac:dyDescent="0.35">
      <c r="A220" t="s">
        <v>1080</v>
      </c>
      <c r="B220" t="s">
        <v>26</v>
      </c>
      <c r="C220" s="2">
        <v>43126</v>
      </c>
      <c r="D220" t="b">
        <v>1</v>
      </c>
      <c r="E220" s="4" t="s">
        <v>529</v>
      </c>
      <c r="F220" s="4" t="s">
        <v>1081</v>
      </c>
      <c r="G220" s="7" t="s">
        <v>1082</v>
      </c>
      <c r="H220" t="s">
        <v>301</v>
      </c>
      <c r="I220" t="s">
        <v>48</v>
      </c>
      <c r="J220" t="s">
        <v>1322</v>
      </c>
    </row>
    <row r="221" spans="1:10" ht="29" outlineLevel="2" x14ac:dyDescent="0.35">
      <c r="A221" t="s">
        <v>1083</v>
      </c>
      <c r="B221" t="s">
        <v>26</v>
      </c>
      <c r="C221" s="2">
        <v>43126</v>
      </c>
      <c r="D221" t="b">
        <v>1</v>
      </c>
      <c r="E221" s="4" t="s">
        <v>529</v>
      </c>
      <c r="F221" s="4" t="s">
        <v>1084</v>
      </c>
      <c r="G221" s="7" t="s">
        <v>1085</v>
      </c>
      <c r="H221" t="s">
        <v>301</v>
      </c>
      <c r="I221" t="s">
        <v>48</v>
      </c>
      <c r="J221" t="s">
        <v>1322</v>
      </c>
    </row>
    <row r="222" spans="1:10" outlineLevel="2" x14ac:dyDescent="0.35">
      <c r="A222" t="s">
        <v>1106</v>
      </c>
      <c r="B222" t="s">
        <v>26</v>
      </c>
      <c r="C222" s="2">
        <v>43129</v>
      </c>
      <c r="D222" t="b">
        <v>0</v>
      </c>
      <c r="E222" s="4" t="s">
        <v>551</v>
      </c>
      <c r="F222" s="4" t="s">
        <v>552</v>
      </c>
      <c r="G222" s="7" t="s">
        <v>553</v>
      </c>
      <c r="H222" t="s">
        <v>301</v>
      </c>
      <c r="I222" t="s">
        <v>24</v>
      </c>
      <c r="J222" t="s">
        <v>1324</v>
      </c>
    </row>
    <row r="223" spans="1:10" outlineLevel="2" x14ac:dyDescent="0.35">
      <c r="A223" t="s">
        <v>1101</v>
      </c>
      <c r="B223" t="s">
        <v>26</v>
      </c>
      <c r="C223" s="2">
        <v>43129</v>
      </c>
      <c r="D223" t="b">
        <v>1</v>
      </c>
      <c r="E223" s="4" t="s">
        <v>529</v>
      </c>
      <c r="F223" s="4" t="s">
        <v>953</v>
      </c>
      <c r="G223" s="7" t="s">
        <v>954</v>
      </c>
      <c r="H223" t="s">
        <v>301</v>
      </c>
      <c r="I223" t="s">
        <v>24</v>
      </c>
      <c r="J223" t="s">
        <v>1327</v>
      </c>
    </row>
    <row r="224" spans="1:10" outlineLevel="2" x14ac:dyDescent="0.35">
      <c r="A224" t="s">
        <v>1126</v>
      </c>
      <c r="B224" t="s">
        <v>26</v>
      </c>
      <c r="C224" s="2">
        <v>43130</v>
      </c>
      <c r="D224" t="b">
        <v>1</v>
      </c>
      <c r="E224" s="4" t="s">
        <v>529</v>
      </c>
      <c r="F224" s="4" t="s">
        <v>1127</v>
      </c>
      <c r="G224" s="7" t="s">
        <v>1128</v>
      </c>
      <c r="H224" t="s">
        <v>301</v>
      </c>
      <c r="I224" t="s">
        <v>48</v>
      </c>
      <c r="J224" t="s">
        <v>1322</v>
      </c>
    </row>
    <row r="225" spans="1:10" outlineLevel="2" x14ac:dyDescent="0.35">
      <c r="A225" t="s">
        <v>1142</v>
      </c>
      <c r="B225" t="s">
        <v>10</v>
      </c>
      <c r="C225" s="2">
        <v>43132</v>
      </c>
      <c r="D225" t="b">
        <v>1</v>
      </c>
      <c r="E225" s="4" t="s">
        <v>529</v>
      </c>
      <c r="F225" s="4" t="s">
        <v>1143</v>
      </c>
      <c r="H225" t="s">
        <v>301</v>
      </c>
      <c r="I225" t="s">
        <v>48</v>
      </c>
      <c r="J225" t="s">
        <v>1327</v>
      </c>
    </row>
    <row r="226" spans="1:10" ht="29" outlineLevel="2" x14ac:dyDescent="0.35">
      <c r="A226" t="s">
        <v>1194</v>
      </c>
      <c r="B226" t="s">
        <v>26</v>
      </c>
      <c r="C226" s="2">
        <v>43138</v>
      </c>
      <c r="D226" t="b">
        <v>0</v>
      </c>
      <c r="E226" s="4" t="s">
        <v>1195</v>
      </c>
      <c r="F226" s="4" t="s">
        <v>1196</v>
      </c>
      <c r="G226" s="7" t="s">
        <v>1197</v>
      </c>
      <c r="H226" t="s">
        <v>301</v>
      </c>
      <c r="I226" t="s">
        <v>477</v>
      </c>
      <c r="J226" t="s">
        <v>1328</v>
      </c>
    </row>
    <row r="227" spans="1:10" outlineLevel="1" x14ac:dyDescent="0.35">
      <c r="C227" s="2"/>
      <c r="G227" s="10" t="s">
        <v>1235</v>
      </c>
      <c r="H227">
        <f>SUBTOTAL(3,H197:H226)</f>
        <v>30</v>
      </c>
    </row>
    <row r="228" spans="1:10" outlineLevel="2" x14ac:dyDescent="0.35">
      <c r="A228" t="s">
        <v>751</v>
      </c>
      <c r="B228" t="s">
        <v>36</v>
      </c>
      <c r="C228" s="2">
        <v>43035</v>
      </c>
      <c r="D228" t="b">
        <v>0</v>
      </c>
      <c r="E228" s="4" t="s">
        <v>752</v>
      </c>
      <c r="F228" s="4" t="s">
        <v>753</v>
      </c>
      <c r="G228" s="7" t="s">
        <v>754</v>
      </c>
      <c r="H228" t="s">
        <v>755</v>
      </c>
      <c r="I228" t="s">
        <v>24</v>
      </c>
      <c r="J228" t="s">
        <v>1329</v>
      </c>
    </row>
    <row r="229" spans="1:10" outlineLevel="2" x14ac:dyDescent="0.35">
      <c r="A229" t="s">
        <v>815</v>
      </c>
      <c r="B229" t="s">
        <v>36</v>
      </c>
      <c r="C229" s="2">
        <v>43069</v>
      </c>
      <c r="D229" t="b">
        <v>0</v>
      </c>
      <c r="E229" s="4" t="s">
        <v>752</v>
      </c>
      <c r="F229" s="4" t="s">
        <v>816</v>
      </c>
      <c r="G229" s="9">
        <v>35217</v>
      </c>
      <c r="H229" t="s">
        <v>755</v>
      </c>
      <c r="I229" t="s">
        <v>24</v>
      </c>
      <c r="J229" t="s">
        <v>1329</v>
      </c>
    </row>
    <row r="230" spans="1:10" outlineLevel="2" x14ac:dyDescent="0.35">
      <c r="A230" t="s">
        <v>1202</v>
      </c>
      <c r="B230" t="s">
        <v>26</v>
      </c>
      <c r="C230" s="2">
        <v>43139</v>
      </c>
      <c r="D230" t="b">
        <v>1</v>
      </c>
      <c r="E230" s="4" t="s">
        <v>1203</v>
      </c>
      <c r="F230" s="4" t="s">
        <v>1204</v>
      </c>
      <c r="G230" s="7">
        <v>737</v>
      </c>
      <c r="H230" t="s">
        <v>755</v>
      </c>
      <c r="I230" t="s">
        <v>48</v>
      </c>
      <c r="J230" t="s">
        <v>1330</v>
      </c>
    </row>
    <row r="231" spans="1:10" outlineLevel="1" x14ac:dyDescent="0.35">
      <c r="C231" s="2"/>
      <c r="G231" s="10" t="s">
        <v>1236</v>
      </c>
      <c r="H231">
        <f>SUBTOTAL(3,H228:H230)</f>
        <v>3</v>
      </c>
    </row>
    <row r="232" spans="1:10" outlineLevel="2" x14ac:dyDescent="0.35">
      <c r="A232" t="s">
        <v>17</v>
      </c>
      <c r="B232" t="s">
        <v>10</v>
      </c>
      <c r="C232" s="2">
        <v>39472</v>
      </c>
      <c r="D232" t="b">
        <v>0</v>
      </c>
      <c r="E232" s="4" t="s">
        <v>18</v>
      </c>
      <c r="F232" s="4" t="s">
        <v>19</v>
      </c>
      <c r="H232" t="s">
        <v>20</v>
      </c>
      <c r="I232" t="s">
        <v>14</v>
      </c>
      <c r="J232" t="s">
        <v>1331</v>
      </c>
    </row>
    <row r="233" spans="1:10" outlineLevel="2" x14ac:dyDescent="0.35">
      <c r="A233" t="s">
        <v>110</v>
      </c>
      <c r="B233" t="s">
        <v>26</v>
      </c>
      <c r="C233" s="2">
        <v>41690</v>
      </c>
      <c r="D233" t="b">
        <v>0</v>
      </c>
      <c r="E233" s="4" t="s">
        <v>111</v>
      </c>
      <c r="F233" s="4" t="s">
        <v>34</v>
      </c>
      <c r="G233" s="7" t="s">
        <v>112</v>
      </c>
      <c r="H233" t="s">
        <v>20</v>
      </c>
      <c r="I233" t="s">
        <v>24</v>
      </c>
      <c r="J233" t="s">
        <v>1332</v>
      </c>
    </row>
    <row r="234" spans="1:10" outlineLevel="2" x14ac:dyDescent="0.35">
      <c r="A234" t="s">
        <v>196</v>
      </c>
      <c r="B234" t="s">
        <v>10</v>
      </c>
      <c r="C234" s="2">
        <v>42276</v>
      </c>
      <c r="D234" t="b">
        <v>1</v>
      </c>
      <c r="E234" s="4" t="s">
        <v>197</v>
      </c>
      <c r="F234" s="4" t="s">
        <v>198</v>
      </c>
      <c r="H234" t="s">
        <v>20</v>
      </c>
      <c r="I234" t="s">
        <v>48</v>
      </c>
      <c r="J234" t="s">
        <v>1333</v>
      </c>
    </row>
    <row r="235" spans="1:10" outlineLevel="2" x14ac:dyDescent="0.35">
      <c r="A235" t="s">
        <v>556</v>
      </c>
      <c r="B235" t="s">
        <v>26</v>
      </c>
      <c r="C235" s="2">
        <v>42922</v>
      </c>
      <c r="D235" t="b">
        <v>1</v>
      </c>
      <c r="E235" s="4" t="s">
        <v>215</v>
      </c>
      <c r="F235" s="4" t="s">
        <v>34</v>
      </c>
      <c r="G235" s="7" t="s">
        <v>216</v>
      </c>
      <c r="H235" t="s">
        <v>20</v>
      </c>
      <c r="I235" t="s">
        <v>48</v>
      </c>
      <c r="J235" t="s">
        <v>1334</v>
      </c>
    </row>
    <row r="236" spans="1:10" outlineLevel="2" x14ac:dyDescent="0.35">
      <c r="A236" t="s">
        <v>557</v>
      </c>
      <c r="B236" t="s">
        <v>26</v>
      </c>
      <c r="C236" s="2">
        <v>42922</v>
      </c>
      <c r="D236" t="b">
        <v>1</v>
      </c>
      <c r="E236" s="4" t="s">
        <v>558</v>
      </c>
      <c r="F236" s="4" t="s">
        <v>34</v>
      </c>
      <c r="G236" s="7">
        <v>460</v>
      </c>
      <c r="H236" t="s">
        <v>20</v>
      </c>
      <c r="I236" t="s">
        <v>24</v>
      </c>
      <c r="J236" t="s">
        <v>1334</v>
      </c>
    </row>
    <row r="237" spans="1:10" outlineLevel="2" x14ac:dyDescent="0.35">
      <c r="A237" t="s">
        <v>786</v>
      </c>
      <c r="B237" t="s">
        <v>26</v>
      </c>
      <c r="C237" s="2">
        <v>43056</v>
      </c>
      <c r="D237" t="b">
        <v>0</v>
      </c>
      <c r="E237" s="4" t="s">
        <v>339</v>
      </c>
      <c r="F237" s="4" t="s">
        <v>340</v>
      </c>
      <c r="G237" s="7" t="s">
        <v>341</v>
      </c>
      <c r="H237" t="s">
        <v>20</v>
      </c>
      <c r="I237" t="s">
        <v>24</v>
      </c>
      <c r="J237" t="s">
        <v>1250</v>
      </c>
    </row>
    <row r="238" spans="1:10" outlineLevel="2" x14ac:dyDescent="0.35">
      <c r="A238" t="s">
        <v>817</v>
      </c>
      <c r="B238" t="s">
        <v>10</v>
      </c>
      <c r="C238" s="2">
        <v>43069</v>
      </c>
      <c r="D238" t="b">
        <v>1</v>
      </c>
      <c r="E238" s="4" t="s">
        <v>818</v>
      </c>
      <c r="F238" s="4" t="s">
        <v>819</v>
      </c>
      <c r="H238" t="s">
        <v>20</v>
      </c>
      <c r="I238" t="s">
        <v>24</v>
      </c>
      <c r="J238" t="s">
        <v>1335</v>
      </c>
    </row>
    <row r="239" spans="1:10" outlineLevel="2" x14ac:dyDescent="0.35">
      <c r="A239" t="s">
        <v>1060</v>
      </c>
      <c r="B239" t="s">
        <v>26</v>
      </c>
      <c r="C239" s="2">
        <v>43124</v>
      </c>
      <c r="D239" t="b">
        <v>0</v>
      </c>
      <c r="E239" s="4" t="s">
        <v>818</v>
      </c>
      <c r="F239" s="4" t="s">
        <v>1061</v>
      </c>
      <c r="G239" s="7" t="s">
        <v>1062</v>
      </c>
      <c r="H239" t="s">
        <v>20</v>
      </c>
      <c r="I239" t="s">
        <v>24</v>
      </c>
      <c r="J239" t="s">
        <v>1335</v>
      </c>
    </row>
    <row r="240" spans="1:10" outlineLevel="2" x14ac:dyDescent="0.35">
      <c r="A240" t="s">
        <v>1093</v>
      </c>
      <c r="B240" t="s">
        <v>26</v>
      </c>
      <c r="C240" s="2">
        <v>43126</v>
      </c>
      <c r="D240" t="b">
        <v>1</v>
      </c>
      <c r="E240" s="4" t="s">
        <v>1094</v>
      </c>
      <c r="F240" s="4" t="s">
        <v>1095</v>
      </c>
      <c r="G240" s="7" t="s">
        <v>1096</v>
      </c>
      <c r="H240" t="s">
        <v>20</v>
      </c>
      <c r="I240" t="s">
        <v>24</v>
      </c>
      <c r="J240" t="s">
        <v>1336</v>
      </c>
    </row>
    <row r="241" spans="1:10" outlineLevel="2" x14ac:dyDescent="0.35">
      <c r="A241" t="s">
        <v>1208</v>
      </c>
      <c r="B241" t="s">
        <v>26</v>
      </c>
      <c r="C241" s="2">
        <v>43139</v>
      </c>
      <c r="D241" t="b">
        <v>1</v>
      </c>
      <c r="E241" s="4" t="s">
        <v>1209</v>
      </c>
      <c r="F241" s="4" t="s">
        <v>34</v>
      </c>
      <c r="G241" s="7" t="s">
        <v>1210</v>
      </c>
      <c r="H241" t="s">
        <v>20</v>
      </c>
      <c r="I241" t="s">
        <v>24</v>
      </c>
      <c r="J241" t="s">
        <v>1337</v>
      </c>
    </row>
    <row r="242" spans="1:10" outlineLevel="2" x14ac:dyDescent="0.35">
      <c r="A242" t="s">
        <v>1211</v>
      </c>
      <c r="B242" t="s">
        <v>26</v>
      </c>
      <c r="C242" s="2">
        <v>43139</v>
      </c>
      <c r="D242" t="b">
        <v>0</v>
      </c>
      <c r="E242" s="4" t="s">
        <v>1212</v>
      </c>
      <c r="F242" s="4" t="s">
        <v>1213</v>
      </c>
      <c r="G242" s="7" t="s">
        <v>1214</v>
      </c>
      <c r="H242" t="s">
        <v>20</v>
      </c>
      <c r="I242" t="s">
        <v>48</v>
      </c>
      <c r="J242" t="s">
        <v>1338</v>
      </c>
    </row>
    <row r="243" spans="1:10" outlineLevel="1" x14ac:dyDescent="0.35">
      <c r="C243" s="2"/>
      <c r="G243" s="10" t="s">
        <v>1237</v>
      </c>
      <c r="H243">
        <f>SUBTOTAL(3,H232:H242)</f>
        <v>11</v>
      </c>
    </row>
    <row r="244" spans="1:10" outlineLevel="2" x14ac:dyDescent="0.35">
      <c r="A244" t="s">
        <v>21</v>
      </c>
      <c r="B244" t="s">
        <v>10</v>
      </c>
      <c r="C244" s="2">
        <v>40113</v>
      </c>
      <c r="D244" t="b">
        <v>0</v>
      </c>
      <c r="E244" s="4" t="s">
        <v>18</v>
      </c>
      <c r="F244" s="4" t="s">
        <v>22</v>
      </c>
      <c r="H244" t="s">
        <v>23</v>
      </c>
      <c r="I244" t="s">
        <v>24</v>
      </c>
      <c r="J244" t="s">
        <v>1339</v>
      </c>
    </row>
    <row r="245" spans="1:10" outlineLevel="2" x14ac:dyDescent="0.35">
      <c r="A245" t="s">
        <v>25</v>
      </c>
      <c r="B245" t="s">
        <v>26</v>
      </c>
      <c r="C245" s="2">
        <v>40143</v>
      </c>
      <c r="D245" t="b">
        <v>0</v>
      </c>
      <c r="E245" s="4" t="s">
        <v>18</v>
      </c>
      <c r="F245" s="4" t="s">
        <v>27</v>
      </c>
      <c r="G245" s="7" t="s">
        <v>28</v>
      </c>
      <c r="H245" t="s">
        <v>23</v>
      </c>
      <c r="I245" t="s">
        <v>24</v>
      </c>
      <c r="J245" t="s">
        <v>1339</v>
      </c>
    </row>
    <row r="246" spans="1:10" outlineLevel="2" x14ac:dyDescent="0.35">
      <c r="A246" t="s">
        <v>29</v>
      </c>
      <c r="B246" t="s">
        <v>26</v>
      </c>
      <c r="C246" s="2">
        <v>40232</v>
      </c>
      <c r="D246" t="b">
        <v>0</v>
      </c>
      <c r="E246" s="4" t="s">
        <v>18</v>
      </c>
      <c r="F246" s="4" t="s">
        <v>30</v>
      </c>
      <c r="G246" s="7" t="s">
        <v>31</v>
      </c>
      <c r="H246" t="s">
        <v>23</v>
      </c>
      <c r="I246" t="s">
        <v>24</v>
      </c>
      <c r="J246" t="s">
        <v>1339</v>
      </c>
    </row>
    <row r="247" spans="1:10" outlineLevel="2" x14ac:dyDescent="0.35">
      <c r="A247" t="s">
        <v>32</v>
      </c>
      <c r="B247" t="s">
        <v>26</v>
      </c>
      <c r="C247" s="2">
        <v>40232</v>
      </c>
      <c r="D247" t="b">
        <v>0</v>
      </c>
      <c r="E247" s="4" t="s">
        <v>33</v>
      </c>
      <c r="F247" s="4" t="s">
        <v>34</v>
      </c>
      <c r="G247" s="7">
        <v>334</v>
      </c>
      <c r="H247" t="s">
        <v>23</v>
      </c>
      <c r="I247" t="s">
        <v>24</v>
      </c>
      <c r="J247" t="s">
        <v>1339</v>
      </c>
    </row>
    <row r="248" spans="1:10" outlineLevel="2" x14ac:dyDescent="0.35">
      <c r="A248" t="s">
        <v>54</v>
      </c>
      <c r="B248" t="s">
        <v>10</v>
      </c>
      <c r="C248" s="2">
        <v>41296</v>
      </c>
      <c r="D248" t="b">
        <v>0</v>
      </c>
      <c r="E248" s="4" t="s">
        <v>33</v>
      </c>
      <c r="F248" s="4" t="s">
        <v>55</v>
      </c>
      <c r="H248" t="s">
        <v>23</v>
      </c>
      <c r="I248" t="s">
        <v>24</v>
      </c>
      <c r="J248" t="s">
        <v>1340</v>
      </c>
    </row>
    <row r="249" spans="1:10" outlineLevel="2" x14ac:dyDescent="0.35">
      <c r="A249" t="s">
        <v>163</v>
      </c>
      <c r="B249" t="s">
        <v>10</v>
      </c>
      <c r="C249" s="2">
        <v>42129</v>
      </c>
      <c r="D249" t="b">
        <v>1</v>
      </c>
      <c r="E249" s="4" t="s">
        <v>164</v>
      </c>
      <c r="F249" s="4" t="s">
        <v>165</v>
      </c>
      <c r="H249" t="s">
        <v>23</v>
      </c>
      <c r="I249" t="s">
        <v>24</v>
      </c>
      <c r="J249" t="s">
        <v>1341</v>
      </c>
    </row>
    <row r="250" spans="1:10" outlineLevel="2" x14ac:dyDescent="0.35">
      <c r="A250" t="s">
        <v>181</v>
      </c>
      <c r="B250" t="s">
        <v>10</v>
      </c>
      <c r="C250" s="2">
        <v>42187</v>
      </c>
      <c r="D250" t="b">
        <v>1</v>
      </c>
      <c r="E250" s="4" t="s">
        <v>164</v>
      </c>
      <c r="F250" s="4" t="s">
        <v>182</v>
      </c>
      <c r="H250" t="s">
        <v>23</v>
      </c>
      <c r="I250" t="s">
        <v>24</v>
      </c>
      <c r="J250" t="s">
        <v>1342</v>
      </c>
    </row>
    <row r="251" spans="1:10" outlineLevel="2" x14ac:dyDescent="0.35">
      <c r="A251" t="s">
        <v>270</v>
      </c>
      <c r="B251" t="s">
        <v>26</v>
      </c>
      <c r="C251" s="2">
        <v>42507</v>
      </c>
      <c r="D251" t="b">
        <v>0</v>
      </c>
      <c r="E251" s="4" t="s">
        <v>164</v>
      </c>
      <c r="F251" s="4" t="s">
        <v>271</v>
      </c>
      <c r="G251" s="7" t="s">
        <v>272</v>
      </c>
      <c r="H251" t="s">
        <v>23</v>
      </c>
      <c r="I251" t="s">
        <v>24</v>
      </c>
      <c r="J251" t="s">
        <v>1343</v>
      </c>
    </row>
    <row r="252" spans="1:10" outlineLevel="2" x14ac:dyDescent="0.35">
      <c r="A252" t="s">
        <v>306</v>
      </c>
      <c r="B252" t="s">
        <v>26</v>
      </c>
      <c r="C252" s="2">
        <v>42566</v>
      </c>
      <c r="D252" t="b">
        <v>0</v>
      </c>
      <c r="E252" s="4" t="s">
        <v>164</v>
      </c>
      <c r="F252" s="4" t="s">
        <v>271</v>
      </c>
      <c r="G252" s="7" t="s">
        <v>272</v>
      </c>
      <c r="H252" t="s">
        <v>23</v>
      </c>
      <c r="I252" t="s">
        <v>24</v>
      </c>
      <c r="J252" t="s">
        <v>1343</v>
      </c>
    </row>
    <row r="253" spans="1:10" outlineLevel="2" x14ac:dyDescent="0.35">
      <c r="A253" t="s">
        <v>311</v>
      </c>
      <c r="B253" t="s">
        <v>26</v>
      </c>
      <c r="C253" s="2">
        <v>42587</v>
      </c>
      <c r="D253" t="b">
        <v>0</v>
      </c>
      <c r="E253" s="4" t="s">
        <v>312</v>
      </c>
      <c r="F253" s="4" t="s">
        <v>34</v>
      </c>
      <c r="G253" s="7" t="s">
        <v>313</v>
      </c>
      <c r="H253" t="s">
        <v>23</v>
      </c>
      <c r="I253" t="s">
        <v>24</v>
      </c>
      <c r="J253" t="s">
        <v>1342</v>
      </c>
    </row>
    <row r="254" spans="1:10" outlineLevel="2" x14ac:dyDescent="0.35">
      <c r="A254" t="s">
        <v>314</v>
      </c>
      <c r="B254" t="s">
        <v>10</v>
      </c>
      <c r="C254" s="2">
        <v>42587</v>
      </c>
      <c r="D254" t="b">
        <v>1</v>
      </c>
      <c r="E254" s="4" t="s">
        <v>312</v>
      </c>
      <c r="F254" s="4" t="s">
        <v>315</v>
      </c>
      <c r="H254" t="s">
        <v>23</v>
      </c>
      <c r="I254" t="s">
        <v>24</v>
      </c>
      <c r="J254" t="s">
        <v>1342</v>
      </c>
    </row>
    <row r="255" spans="1:10" outlineLevel="2" x14ac:dyDescent="0.35">
      <c r="A255" t="s">
        <v>355</v>
      </c>
      <c r="B255" t="s">
        <v>26</v>
      </c>
      <c r="C255" s="2">
        <v>42703</v>
      </c>
      <c r="D255" t="b">
        <v>0</v>
      </c>
      <c r="E255" s="4" t="s">
        <v>312</v>
      </c>
      <c r="F255" s="4" t="s">
        <v>34</v>
      </c>
      <c r="G255" s="7" t="s">
        <v>313</v>
      </c>
      <c r="H255" t="s">
        <v>23</v>
      </c>
      <c r="I255" t="s">
        <v>24</v>
      </c>
      <c r="J255" t="s">
        <v>1344</v>
      </c>
    </row>
    <row r="256" spans="1:10" outlineLevel="2" x14ac:dyDescent="0.35">
      <c r="A256" t="s">
        <v>403</v>
      </c>
      <c r="B256" t="s">
        <v>26</v>
      </c>
      <c r="C256" s="2">
        <v>42807</v>
      </c>
      <c r="D256" t="b">
        <v>0</v>
      </c>
      <c r="E256" s="4" t="s">
        <v>164</v>
      </c>
      <c r="F256" s="4" t="s">
        <v>404</v>
      </c>
      <c r="G256" s="7">
        <v>347</v>
      </c>
      <c r="H256" t="s">
        <v>23</v>
      </c>
      <c r="I256" t="s">
        <v>24</v>
      </c>
      <c r="J256" t="s">
        <v>1341</v>
      </c>
    </row>
    <row r="257" spans="1:10" outlineLevel="2" x14ac:dyDescent="0.35">
      <c r="A257" t="s">
        <v>406</v>
      </c>
      <c r="B257" t="s">
        <v>26</v>
      </c>
      <c r="C257" s="2">
        <v>42815</v>
      </c>
      <c r="D257" t="b">
        <v>1</v>
      </c>
      <c r="E257" s="4" t="s">
        <v>18</v>
      </c>
      <c r="F257" s="4" t="s">
        <v>407</v>
      </c>
      <c r="G257" s="7">
        <v>903</v>
      </c>
      <c r="H257" t="s">
        <v>23</v>
      </c>
      <c r="I257" t="s">
        <v>24</v>
      </c>
      <c r="J257" t="s">
        <v>1331</v>
      </c>
    </row>
    <row r="258" spans="1:10" outlineLevel="2" x14ac:dyDescent="0.35">
      <c r="A258" t="s">
        <v>563</v>
      </c>
      <c r="B258" t="s">
        <v>26</v>
      </c>
      <c r="C258" s="2">
        <v>42935</v>
      </c>
      <c r="D258" t="b">
        <v>0</v>
      </c>
      <c r="E258" s="4" t="s">
        <v>164</v>
      </c>
      <c r="F258" s="4" t="s">
        <v>564</v>
      </c>
      <c r="G258" s="7" t="s">
        <v>565</v>
      </c>
      <c r="H258" t="s">
        <v>23</v>
      </c>
      <c r="I258" t="s">
        <v>24</v>
      </c>
      <c r="J258" t="s">
        <v>1339</v>
      </c>
    </row>
    <row r="259" spans="1:10" outlineLevel="2" x14ac:dyDescent="0.35">
      <c r="A259" t="s">
        <v>623</v>
      </c>
      <c r="B259" t="s">
        <v>26</v>
      </c>
      <c r="C259" s="2">
        <v>42976</v>
      </c>
      <c r="D259" t="b">
        <v>0</v>
      </c>
      <c r="E259" s="4" t="s">
        <v>164</v>
      </c>
      <c r="F259" s="4" t="s">
        <v>404</v>
      </c>
      <c r="G259" s="7">
        <v>347</v>
      </c>
      <c r="H259" t="s">
        <v>23</v>
      </c>
      <c r="I259" t="s">
        <v>24</v>
      </c>
      <c r="J259" t="s">
        <v>1339</v>
      </c>
    </row>
    <row r="260" spans="1:10" outlineLevel="2" x14ac:dyDescent="0.35">
      <c r="A260" t="s">
        <v>699</v>
      </c>
      <c r="B260" t="s">
        <v>10</v>
      </c>
      <c r="C260" s="2">
        <v>42996</v>
      </c>
      <c r="D260" t="b">
        <v>1</v>
      </c>
      <c r="E260" s="4" t="s">
        <v>164</v>
      </c>
      <c r="F260" s="4" t="s">
        <v>700</v>
      </c>
      <c r="H260" t="s">
        <v>23</v>
      </c>
      <c r="I260" t="s">
        <v>24</v>
      </c>
      <c r="J260" t="s">
        <v>1345</v>
      </c>
    </row>
    <row r="261" spans="1:10" outlineLevel="2" x14ac:dyDescent="0.35">
      <c r="A261" t="s">
        <v>701</v>
      </c>
      <c r="B261" t="s">
        <v>10</v>
      </c>
      <c r="C261" s="2">
        <v>42997</v>
      </c>
      <c r="D261" t="b">
        <v>1</v>
      </c>
      <c r="E261" s="4" t="s">
        <v>702</v>
      </c>
      <c r="F261" s="4" t="s">
        <v>703</v>
      </c>
      <c r="H261" t="s">
        <v>23</v>
      </c>
      <c r="I261" t="s">
        <v>24</v>
      </c>
      <c r="J261" t="s">
        <v>1346</v>
      </c>
    </row>
    <row r="262" spans="1:10" outlineLevel="2" x14ac:dyDescent="0.35">
      <c r="A262" t="s">
        <v>710</v>
      </c>
      <c r="B262" t="s">
        <v>26</v>
      </c>
      <c r="C262" s="2">
        <v>42999</v>
      </c>
      <c r="D262" t="b">
        <v>1</v>
      </c>
      <c r="E262" s="4" t="s">
        <v>711</v>
      </c>
      <c r="F262" s="4" t="s">
        <v>34</v>
      </c>
      <c r="G262" s="7" t="s">
        <v>712</v>
      </c>
      <c r="H262" t="s">
        <v>23</v>
      </c>
      <c r="I262" t="s">
        <v>14</v>
      </c>
      <c r="J262" t="s">
        <v>1345</v>
      </c>
    </row>
    <row r="263" spans="1:10" outlineLevel="2" x14ac:dyDescent="0.35">
      <c r="A263" t="s">
        <v>760</v>
      </c>
      <c r="B263" t="s">
        <v>10</v>
      </c>
      <c r="C263" s="2">
        <v>43038</v>
      </c>
      <c r="D263" t="b">
        <v>1</v>
      </c>
      <c r="E263" s="4" t="s">
        <v>164</v>
      </c>
      <c r="F263" s="4" t="s">
        <v>761</v>
      </c>
      <c r="H263" t="s">
        <v>23</v>
      </c>
      <c r="I263" t="s">
        <v>48</v>
      </c>
      <c r="J263" t="s">
        <v>1345</v>
      </c>
    </row>
    <row r="264" spans="1:10" outlineLevel="2" x14ac:dyDescent="0.35">
      <c r="A264" t="s">
        <v>762</v>
      </c>
      <c r="B264" t="s">
        <v>10</v>
      </c>
      <c r="C264" s="2">
        <v>43038</v>
      </c>
      <c r="D264" t="b">
        <v>1</v>
      </c>
      <c r="E264" s="4" t="s">
        <v>711</v>
      </c>
      <c r="F264" s="4" t="s">
        <v>168</v>
      </c>
      <c r="H264" t="s">
        <v>23</v>
      </c>
      <c r="I264" t="s">
        <v>48</v>
      </c>
      <c r="J264" t="s">
        <v>1345</v>
      </c>
    </row>
    <row r="265" spans="1:10" outlineLevel="2" x14ac:dyDescent="0.35">
      <c r="A265" t="s">
        <v>763</v>
      </c>
      <c r="B265" t="s">
        <v>26</v>
      </c>
      <c r="C265" s="2">
        <v>43038</v>
      </c>
      <c r="D265" t="b">
        <v>1</v>
      </c>
      <c r="E265" s="4" t="s">
        <v>711</v>
      </c>
      <c r="F265" s="4" t="s">
        <v>315</v>
      </c>
      <c r="G265" s="7" t="s">
        <v>764</v>
      </c>
      <c r="H265" t="s">
        <v>23</v>
      </c>
      <c r="I265" t="s">
        <v>24</v>
      </c>
      <c r="J265" t="s">
        <v>1345</v>
      </c>
    </row>
    <row r="266" spans="1:10" outlineLevel="2" x14ac:dyDescent="0.35">
      <c r="A266" t="s">
        <v>802</v>
      </c>
      <c r="B266" t="s">
        <v>26</v>
      </c>
      <c r="C266" s="2">
        <v>43061</v>
      </c>
      <c r="D266" t="b">
        <v>0</v>
      </c>
      <c r="E266" s="4" t="s">
        <v>164</v>
      </c>
      <c r="F266" s="4" t="s">
        <v>803</v>
      </c>
      <c r="G266" s="7">
        <v>344</v>
      </c>
      <c r="H266" t="s">
        <v>23</v>
      </c>
      <c r="I266" t="s">
        <v>24</v>
      </c>
      <c r="J266" t="s">
        <v>1345</v>
      </c>
    </row>
    <row r="267" spans="1:10" outlineLevel="2" x14ac:dyDescent="0.35">
      <c r="A267" t="s">
        <v>892</v>
      </c>
      <c r="B267" t="s">
        <v>26</v>
      </c>
      <c r="C267" s="2">
        <v>43087</v>
      </c>
      <c r="D267" t="b">
        <v>0</v>
      </c>
      <c r="E267" s="4" t="s">
        <v>164</v>
      </c>
      <c r="F267" s="4" t="s">
        <v>893</v>
      </c>
      <c r="G267" s="7" t="s">
        <v>894</v>
      </c>
      <c r="H267" t="s">
        <v>23</v>
      </c>
      <c r="I267" t="s">
        <v>24</v>
      </c>
      <c r="J267" t="s">
        <v>1347</v>
      </c>
    </row>
    <row r="268" spans="1:10" ht="29" outlineLevel="2" x14ac:dyDescent="0.35">
      <c r="A268" t="s">
        <v>924</v>
      </c>
      <c r="B268" t="s">
        <v>26</v>
      </c>
      <c r="C268" s="2">
        <v>43102</v>
      </c>
      <c r="D268" t="b">
        <v>0</v>
      </c>
      <c r="E268" s="4" t="s">
        <v>164</v>
      </c>
      <c r="F268" s="4" t="s">
        <v>925</v>
      </c>
      <c r="G268" s="7" t="s">
        <v>926</v>
      </c>
      <c r="H268" t="s">
        <v>23</v>
      </c>
      <c r="I268" t="s">
        <v>24</v>
      </c>
      <c r="J268" t="s">
        <v>1347</v>
      </c>
    </row>
    <row r="269" spans="1:10" outlineLevel="2" x14ac:dyDescent="0.35">
      <c r="A269" t="s">
        <v>1044</v>
      </c>
      <c r="B269" t="s">
        <v>26</v>
      </c>
      <c r="C269" s="2">
        <v>43122</v>
      </c>
      <c r="D269" t="b">
        <v>1</v>
      </c>
      <c r="E269" s="4" t="s">
        <v>1045</v>
      </c>
      <c r="F269" s="4" t="s">
        <v>34</v>
      </c>
      <c r="G269" s="7" t="s">
        <v>1046</v>
      </c>
      <c r="H269" t="s">
        <v>23</v>
      </c>
      <c r="I269" t="s">
        <v>24</v>
      </c>
      <c r="J269" t="s">
        <v>1339</v>
      </c>
    </row>
    <row r="270" spans="1:10" outlineLevel="2" x14ac:dyDescent="0.35">
      <c r="A270" t="s">
        <v>1047</v>
      </c>
      <c r="B270" t="s">
        <v>10</v>
      </c>
      <c r="C270" s="2">
        <v>43122</v>
      </c>
      <c r="D270" t="b">
        <v>1</v>
      </c>
      <c r="E270" s="4" t="s">
        <v>673</v>
      </c>
      <c r="F270" s="4" t="s">
        <v>1048</v>
      </c>
      <c r="H270" t="s">
        <v>23</v>
      </c>
      <c r="I270" t="s">
        <v>48</v>
      </c>
      <c r="J270" t="s">
        <v>1339</v>
      </c>
    </row>
    <row r="271" spans="1:10" outlineLevel="1" x14ac:dyDescent="0.35">
      <c r="C271" s="2"/>
      <c r="G271" s="10" t="s">
        <v>1238</v>
      </c>
      <c r="H271">
        <f>SUBTOTAL(3,H244:H270)</f>
        <v>27</v>
      </c>
    </row>
    <row r="272" spans="1:10" ht="29" outlineLevel="2" x14ac:dyDescent="0.35">
      <c r="A272" t="s">
        <v>56</v>
      </c>
      <c r="B272" t="s">
        <v>57</v>
      </c>
      <c r="C272" s="2">
        <v>41418</v>
      </c>
      <c r="D272" t="b">
        <v>0</v>
      </c>
      <c r="E272" s="4" t="s">
        <v>58</v>
      </c>
      <c r="F272" s="4" t="s">
        <v>59</v>
      </c>
      <c r="G272" s="7" t="s">
        <v>60</v>
      </c>
      <c r="H272" t="s">
        <v>61</v>
      </c>
      <c r="I272" t="s">
        <v>48</v>
      </c>
      <c r="J272" t="s">
        <v>1348</v>
      </c>
    </row>
    <row r="273" spans="1:10" outlineLevel="2" x14ac:dyDescent="0.35">
      <c r="A273" t="s">
        <v>78</v>
      </c>
      <c r="B273" t="s">
        <v>26</v>
      </c>
      <c r="C273" s="2">
        <v>41453</v>
      </c>
      <c r="D273" t="b">
        <v>0</v>
      </c>
      <c r="E273" s="4" t="s">
        <v>79</v>
      </c>
      <c r="F273" s="4" t="s">
        <v>80</v>
      </c>
      <c r="G273" s="7" t="s">
        <v>81</v>
      </c>
      <c r="H273" t="s">
        <v>61</v>
      </c>
      <c r="I273" t="s">
        <v>48</v>
      </c>
      <c r="J273" t="s">
        <v>1349</v>
      </c>
    </row>
    <row r="274" spans="1:10" outlineLevel="2" x14ac:dyDescent="0.35">
      <c r="A274" t="s">
        <v>166</v>
      </c>
      <c r="B274" t="s">
        <v>10</v>
      </c>
      <c r="C274" s="2">
        <v>42158</v>
      </c>
      <c r="D274" t="b">
        <v>1</v>
      </c>
      <c r="E274" s="4" t="s">
        <v>167</v>
      </c>
      <c r="F274" s="4" t="s">
        <v>168</v>
      </c>
      <c r="H274" t="s">
        <v>61</v>
      </c>
      <c r="I274" t="s">
        <v>48</v>
      </c>
      <c r="J274" t="s">
        <v>1350</v>
      </c>
    </row>
    <row r="275" spans="1:10" outlineLevel="2" x14ac:dyDescent="0.35">
      <c r="A275" t="s">
        <v>169</v>
      </c>
      <c r="B275" t="s">
        <v>10</v>
      </c>
      <c r="C275" s="2">
        <v>42158</v>
      </c>
      <c r="D275" t="b">
        <v>1</v>
      </c>
      <c r="E275" s="4" t="s">
        <v>170</v>
      </c>
      <c r="F275" s="4" t="s">
        <v>168</v>
      </c>
      <c r="H275" t="s">
        <v>61</v>
      </c>
      <c r="I275" t="s">
        <v>48</v>
      </c>
      <c r="J275" t="s">
        <v>1350</v>
      </c>
    </row>
    <row r="276" spans="1:10" outlineLevel="2" x14ac:dyDescent="0.35">
      <c r="A276" t="s">
        <v>214</v>
      </c>
      <c r="B276" t="s">
        <v>26</v>
      </c>
      <c r="C276" s="2">
        <v>42348</v>
      </c>
      <c r="D276" t="b">
        <v>0</v>
      </c>
      <c r="E276" s="4" t="s">
        <v>215</v>
      </c>
      <c r="F276" s="4" t="s">
        <v>34</v>
      </c>
      <c r="G276" s="7" t="s">
        <v>216</v>
      </c>
      <c r="H276" t="s">
        <v>61</v>
      </c>
      <c r="I276" t="s">
        <v>48</v>
      </c>
      <c r="J276" t="s">
        <v>1349</v>
      </c>
    </row>
    <row r="277" spans="1:10" outlineLevel="2" x14ac:dyDescent="0.35">
      <c r="A277" t="s">
        <v>249</v>
      </c>
      <c r="B277" t="s">
        <v>26</v>
      </c>
      <c r="C277" s="2">
        <v>42468</v>
      </c>
      <c r="D277" t="b">
        <v>1</v>
      </c>
      <c r="E277" s="4" t="s">
        <v>250</v>
      </c>
      <c r="F277" s="4" t="s">
        <v>34</v>
      </c>
      <c r="G277" s="7">
        <v>909</v>
      </c>
      <c r="H277" t="s">
        <v>61</v>
      </c>
      <c r="I277" t="s">
        <v>24</v>
      </c>
      <c r="J277" t="s">
        <v>1351</v>
      </c>
    </row>
    <row r="278" spans="1:10" outlineLevel="2" x14ac:dyDescent="0.35">
      <c r="A278" t="s">
        <v>252</v>
      </c>
      <c r="B278" t="s">
        <v>26</v>
      </c>
      <c r="C278" s="2">
        <v>42472</v>
      </c>
      <c r="D278" t="b">
        <v>1</v>
      </c>
      <c r="E278" s="4" t="s">
        <v>253</v>
      </c>
      <c r="F278" s="4" t="s">
        <v>254</v>
      </c>
      <c r="G278" s="7" t="s">
        <v>255</v>
      </c>
      <c r="H278" t="s">
        <v>61</v>
      </c>
      <c r="I278" t="s">
        <v>48</v>
      </c>
      <c r="J278" t="s">
        <v>1352</v>
      </c>
    </row>
    <row r="279" spans="1:10" outlineLevel="2" x14ac:dyDescent="0.35">
      <c r="A279" t="s">
        <v>256</v>
      </c>
      <c r="B279" t="s">
        <v>26</v>
      </c>
      <c r="C279" s="2">
        <v>42472</v>
      </c>
      <c r="D279" t="b">
        <v>1</v>
      </c>
      <c r="E279" s="4" t="s">
        <v>257</v>
      </c>
      <c r="F279" s="4" t="s">
        <v>258</v>
      </c>
      <c r="G279" s="7" t="s">
        <v>259</v>
      </c>
      <c r="H279" t="s">
        <v>61</v>
      </c>
      <c r="I279" t="s">
        <v>48</v>
      </c>
      <c r="J279" t="s">
        <v>1352</v>
      </c>
    </row>
    <row r="280" spans="1:10" ht="29" outlineLevel="2" x14ac:dyDescent="0.35">
      <c r="A280" t="s">
        <v>260</v>
      </c>
      <c r="B280" t="s">
        <v>26</v>
      </c>
      <c r="C280" s="2">
        <v>42473</v>
      </c>
      <c r="D280" t="b">
        <v>1</v>
      </c>
      <c r="E280" s="4" t="s">
        <v>167</v>
      </c>
      <c r="F280" s="4" t="s">
        <v>261</v>
      </c>
      <c r="G280" s="7" t="s">
        <v>262</v>
      </c>
      <c r="H280" t="s">
        <v>61</v>
      </c>
      <c r="I280" t="s">
        <v>24</v>
      </c>
      <c r="J280" t="s">
        <v>1350</v>
      </c>
    </row>
    <row r="281" spans="1:10" outlineLevel="2" x14ac:dyDescent="0.35">
      <c r="A281" t="s">
        <v>267</v>
      </c>
      <c r="B281" t="s">
        <v>10</v>
      </c>
      <c r="C281" s="2">
        <v>42502</v>
      </c>
      <c r="D281" t="b">
        <v>1</v>
      </c>
      <c r="E281" s="4" t="s">
        <v>268</v>
      </c>
      <c r="F281" s="4" t="s">
        <v>269</v>
      </c>
      <c r="H281" t="s">
        <v>61</v>
      </c>
      <c r="I281" t="s">
        <v>48</v>
      </c>
      <c r="J281" t="s">
        <v>1353</v>
      </c>
    </row>
    <row r="282" spans="1:10" outlineLevel="2" x14ac:dyDescent="0.35">
      <c r="A282" t="s">
        <v>316</v>
      </c>
      <c r="B282" t="s">
        <v>26</v>
      </c>
      <c r="C282" s="2">
        <v>42592</v>
      </c>
      <c r="D282" t="b">
        <v>1</v>
      </c>
      <c r="E282" s="4" t="s">
        <v>250</v>
      </c>
      <c r="F282" s="4" t="s">
        <v>34</v>
      </c>
      <c r="G282" s="7">
        <v>909</v>
      </c>
      <c r="H282" t="s">
        <v>61</v>
      </c>
      <c r="I282" t="s">
        <v>24</v>
      </c>
      <c r="J282" t="s">
        <v>1354</v>
      </c>
    </row>
    <row r="283" spans="1:10" outlineLevel="2" x14ac:dyDescent="0.35">
      <c r="A283" t="s">
        <v>326</v>
      </c>
      <c r="B283" t="s">
        <v>26</v>
      </c>
      <c r="C283" s="2">
        <v>42667</v>
      </c>
      <c r="D283" t="b">
        <v>0</v>
      </c>
      <c r="E283" s="4" t="s">
        <v>253</v>
      </c>
      <c r="F283" s="4" t="s">
        <v>327</v>
      </c>
      <c r="G283" s="7" t="s">
        <v>328</v>
      </c>
      <c r="H283" t="s">
        <v>61</v>
      </c>
      <c r="I283" t="s">
        <v>48</v>
      </c>
      <c r="J283" t="s">
        <v>1352</v>
      </c>
    </row>
    <row r="284" spans="1:10" outlineLevel="2" x14ac:dyDescent="0.35">
      <c r="A284" t="s">
        <v>329</v>
      </c>
      <c r="B284" t="s">
        <v>26</v>
      </c>
      <c r="C284" s="2">
        <v>42667</v>
      </c>
      <c r="D284" t="b">
        <v>0</v>
      </c>
      <c r="E284" s="4" t="s">
        <v>257</v>
      </c>
      <c r="F284" s="4" t="s">
        <v>330</v>
      </c>
      <c r="G284" s="7" t="s">
        <v>331</v>
      </c>
      <c r="H284" t="s">
        <v>61</v>
      </c>
      <c r="I284" t="s">
        <v>48</v>
      </c>
      <c r="J284" t="s">
        <v>1352</v>
      </c>
    </row>
    <row r="285" spans="1:10" outlineLevel="2" x14ac:dyDescent="0.35">
      <c r="A285" t="s">
        <v>332</v>
      </c>
      <c r="B285" t="s">
        <v>26</v>
      </c>
      <c r="C285" s="2">
        <v>42674</v>
      </c>
      <c r="D285" t="b">
        <v>1</v>
      </c>
      <c r="E285" s="4" t="s">
        <v>253</v>
      </c>
      <c r="F285" s="4" t="s">
        <v>333</v>
      </c>
      <c r="G285" s="7" t="s">
        <v>334</v>
      </c>
      <c r="H285" t="s">
        <v>61</v>
      </c>
      <c r="I285" t="s">
        <v>48</v>
      </c>
      <c r="J285" t="s">
        <v>1355</v>
      </c>
    </row>
    <row r="286" spans="1:10" outlineLevel="2" x14ac:dyDescent="0.35">
      <c r="A286" t="s">
        <v>335</v>
      </c>
      <c r="B286" t="s">
        <v>26</v>
      </c>
      <c r="C286" s="2">
        <v>42674</v>
      </c>
      <c r="D286" t="b">
        <v>1</v>
      </c>
      <c r="E286" s="4" t="s">
        <v>257</v>
      </c>
      <c r="F286" s="4" t="s">
        <v>336</v>
      </c>
      <c r="G286" s="7" t="s">
        <v>337</v>
      </c>
      <c r="H286" t="s">
        <v>61</v>
      </c>
      <c r="I286" t="s">
        <v>48</v>
      </c>
      <c r="J286" t="s">
        <v>1355</v>
      </c>
    </row>
    <row r="287" spans="1:10" outlineLevel="2" x14ac:dyDescent="0.35">
      <c r="A287" t="s">
        <v>338</v>
      </c>
      <c r="B287" t="s">
        <v>26</v>
      </c>
      <c r="C287" s="2">
        <v>42674</v>
      </c>
      <c r="D287" t="b">
        <v>0</v>
      </c>
      <c r="E287" s="4" t="s">
        <v>339</v>
      </c>
      <c r="F287" s="4" t="s">
        <v>340</v>
      </c>
      <c r="G287" s="7" t="s">
        <v>341</v>
      </c>
      <c r="H287" t="s">
        <v>61</v>
      </c>
      <c r="I287" t="s">
        <v>24</v>
      </c>
      <c r="J287" t="s">
        <v>1355</v>
      </c>
    </row>
    <row r="288" spans="1:10" outlineLevel="2" x14ac:dyDescent="0.35">
      <c r="A288" t="s">
        <v>342</v>
      </c>
      <c r="B288" t="s">
        <v>10</v>
      </c>
      <c r="C288" s="2">
        <v>42681</v>
      </c>
      <c r="D288" t="b">
        <v>1</v>
      </c>
      <c r="E288" s="4" t="s">
        <v>343</v>
      </c>
      <c r="F288" s="4" t="s">
        <v>344</v>
      </c>
      <c r="H288" t="s">
        <v>61</v>
      </c>
      <c r="I288" t="s">
        <v>24</v>
      </c>
      <c r="J288" t="s">
        <v>1350</v>
      </c>
    </row>
    <row r="289" spans="1:10" outlineLevel="2" x14ac:dyDescent="0.35">
      <c r="A289" t="s">
        <v>348</v>
      </c>
      <c r="B289" t="s">
        <v>26</v>
      </c>
      <c r="C289" s="2">
        <v>42692</v>
      </c>
      <c r="D289" t="b">
        <v>1</v>
      </c>
      <c r="E289" s="4" t="s">
        <v>349</v>
      </c>
      <c r="F289" s="4" t="s">
        <v>350</v>
      </c>
      <c r="G289" s="7">
        <v>871</v>
      </c>
      <c r="H289" t="s">
        <v>61</v>
      </c>
      <c r="I289" t="s">
        <v>41</v>
      </c>
      <c r="J289" t="s">
        <v>1355</v>
      </c>
    </row>
    <row r="290" spans="1:10" outlineLevel="2" x14ac:dyDescent="0.35">
      <c r="A290" t="s">
        <v>351</v>
      </c>
      <c r="B290" t="s">
        <v>26</v>
      </c>
      <c r="C290" s="2">
        <v>42697</v>
      </c>
      <c r="D290" t="b">
        <v>1</v>
      </c>
      <c r="E290" s="4" t="s">
        <v>250</v>
      </c>
      <c r="F290" s="4" t="s">
        <v>34</v>
      </c>
      <c r="G290" s="7">
        <v>909</v>
      </c>
      <c r="H290" t="s">
        <v>61</v>
      </c>
      <c r="I290" t="s">
        <v>24</v>
      </c>
      <c r="J290" t="s">
        <v>1351</v>
      </c>
    </row>
    <row r="291" spans="1:10" outlineLevel="2" x14ac:dyDescent="0.35">
      <c r="A291" t="s">
        <v>352</v>
      </c>
      <c r="B291" t="s">
        <v>26</v>
      </c>
      <c r="C291" s="2">
        <v>42702</v>
      </c>
      <c r="D291" t="b">
        <v>0</v>
      </c>
      <c r="E291" s="4" t="s">
        <v>353</v>
      </c>
      <c r="F291" s="4" t="s">
        <v>354</v>
      </c>
      <c r="G291" s="7">
        <v>1012</v>
      </c>
      <c r="H291" t="s">
        <v>61</v>
      </c>
      <c r="I291" t="s">
        <v>48</v>
      </c>
      <c r="J291" t="s">
        <v>1356</v>
      </c>
    </row>
    <row r="292" spans="1:10" ht="29" outlineLevel="2" x14ac:dyDescent="0.35">
      <c r="A292" t="s">
        <v>368</v>
      </c>
      <c r="B292" t="s">
        <v>10</v>
      </c>
      <c r="C292" s="2">
        <v>42709</v>
      </c>
      <c r="D292" t="b">
        <v>1</v>
      </c>
      <c r="E292" s="4" t="s">
        <v>167</v>
      </c>
      <c r="F292" s="4" t="s">
        <v>369</v>
      </c>
      <c r="H292" t="s">
        <v>61</v>
      </c>
      <c r="I292" t="s">
        <v>24</v>
      </c>
      <c r="J292" t="s">
        <v>1350</v>
      </c>
    </row>
    <row r="293" spans="1:10" outlineLevel="2" x14ac:dyDescent="0.35">
      <c r="A293" t="s">
        <v>370</v>
      </c>
      <c r="B293" t="s">
        <v>26</v>
      </c>
      <c r="C293" s="2">
        <v>42723</v>
      </c>
      <c r="D293" t="b">
        <v>0</v>
      </c>
      <c r="E293" s="4" t="s">
        <v>371</v>
      </c>
      <c r="F293" s="4" t="s">
        <v>372</v>
      </c>
      <c r="G293" s="7" t="s">
        <v>373</v>
      </c>
      <c r="H293" t="s">
        <v>61</v>
      </c>
      <c r="I293" t="s">
        <v>48</v>
      </c>
      <c r="J293" t="s">
        <v>1357</v>
      </c>
    </row>
    <row r="294" spans="1:10" ht="29" outlineLevel="2" x14ac:dyDescent="0.35">
      <c r="A294" t="s">
        <v>391</v>
      </c>
      <c r="B294" t="s">
        <v>10</v>
      </c>
      <c r="C294" s="2">
        <v>42759</v>
      </c>
      <c r="D294" t="b">
        <v>1</v>
      </c>
      <c r="E294" s="4" t="s">
        <v>167</v>
      </c>
      <c r="F294" s="4" t="s">
        <v>369</v>
      </c>
      <c r="H294" t="s">
        <v>61</v>
      </c>
      <c r="I294" t="s">
        <v>24</v>
      </c>
      <c r="J294" t="s">
        <v>1350</v>
      </c>
    </row>
    <row r="295" spans="1:10" outlineLevel="2" x14ac:dyDescent="0.35">
      <c r="A295" t="s">
        <v>398</v>
      </c>
      <c r="B295" t="s">
        <v>26</v>
      </c>
      <c r="C295" s="2">
        <v>42775</v>
      </c>
      <c r="D295" t="b">
        <v>1</v>
      </c>
      <c r="E295" s="4" t="s">
        <v>250</v>
      </c>
      <c r="F295" s="4" t="s">
        <v>34</v>
      </c>
      <c r="G295" s="7">
        <v>909</v>
      </c>
      <c r="H295" t="s">
        <v>61</v>
      </c>
      <c r="I295" t="s">
        <v>24</v>
      </c>
      <c r="J295" t="s">
        <v>1351</v>
      </c>
    </row>
    <row r="296" spans="1:10" outlineLevel="2" x14ac:dyDescent="0.35">
      <c r="A296" t="s">
        <v>439</v>
      </c>
      <c r="B296" t="s">
        <v>26</v>
      </c>
      <c r="C296" s="2">
        <v>42858</v>
      </c>
      <c r="D296" t="b">
        <v>1</v>
      </c>
      <c r="E296" s="4" t="s">
        <v>440</v>
      </c>
      <c r="F296" s="4" t="s">
        <v>441</v>
      </c>
      <c r="G296" s="7" t="s">
        <v>442</v>
      </c>
      <c r="H296" t="s">
        <v>61</v>
      </c>
      <c r="I296" t="s">
        <v>24</v>
      </c>
      <c r="J296" t="s">
        <v>1354</v>
      </c>
    </row>
    <row r="297" spans="1:10" outlineLevel="2" x14ac:dyDescent="0.35">
      <c r="A297" t="s">
        <v>536</v>
      </c>
      <c r="B297" t="s">
        <v>26</v>
      </c>
      <c r="C297" s="2">
        <v>42905</v>
      </c>
      <c r="D297" t="b">
        <v>1</v>
      </c>
      <c r="E297" s="4" t="s">
        <v>215</v>
      </c>
      <c r="F297" s="4" t="s">
        <v>34</v>
      </c>
      <c r="G297" s="7" t="s">
        <v>216</v>
      </c>
      <c r="H297" t="s">
        <v>61</v>
      </c>
      <c r="I297" t="s">
        <v>48</v>
      </c>
      <c r="J297" t="s">
        <v>1352</v>
      </c>
    </row>
    <row r="298" spans="1:10" outlineLevel="2" x14ac:dyDescent="0.35">
      <c r="A298" t="s">
        <v>537</v>
      </c>
      <c r="B298" t="s">
        <v>26</v>
      </c>
      <c r="C298" s="2">
        <v>42905</v>
      </c>
      <c r="D298" t="b">
        <v>1</v>
      </c>
      <c r="E298" s="4" t="s">
        <v>215</v>
      </c>
      <c r="F298" s="4" t="s">
        <v>34</v>
      </c>
      <c r="G298" s="7" t="s">
        <v>216</v>
      </c>
      <c r="H298" t="s">
        <v>61</v>
      </c>
      <c r="I298" t="s">
        <v>48</v>
      </c>
      <c r="J298" t="s">
        <v>1352</v>
      </c>
    </row>
    <row r="299" spans="1:10" outlineLevel="2" x14ac:dyDescent="0.35">
      <c r="A299" t="s">
        <v>554</v>
      </c>
      <c r="B299" t="s">
        <v>26</v>
      </c>
      <c r="C299" s="2">
        <v>42920</v>
      </c>
      <c r="D299" t="b">
        <v>1</v>
      </c>
      <c r="E299" s="4" t="s">
        <v>250</v>
      </c>
      <c r="F299" s="4" t="s">
        <v>34</v>
      </c>
      <c r="G299" s="7">
        <v>909</v>
      </c>
      <c r="H299" t="s">
        <v>61</v>
      </c>
      <c r="I299" t="s">
        <v>24</v>
      </c>
      <c r="J299" t="s">
        <v>1354</v>
      </c>
    </row>
    <row r="300" spans="1:10" outlineLevel="2" x14ac:dyDescent="0.35">
      <c r="A300" t="s">
        <v>555</v>
      </c>
      <c r="B300" t="s">
        <v>26</v>
      </c>
      <c r="C300" s="2">
        <v>42921</v>
      </c>
      <c r="D300" t="b">
        <v>0</v>
      </c>
      <c r="E300" s="4" t="s">
        <v>253</v>
      </c>
      <c r="F300" s="4" t="s">
        <v>327</v>
      </c>
      <c r="G300" s="7" t="s">
        <v>328</v>
      </c>
      <c r="H300" t="s">
        <v>61</v>
      </c>
      <c r="I300" t="s">
        <v>48</v>
      </c>
      <c r="J300" t="s">
        <v>1352</v>
      </c>
    </row>
    <row r="301" spans="1:10" outlineLevel="2" x14ac:dyDescent="0.35">
      <c r="A301" t="s">
        <v>559</v>
      </c>
      <c r="B301" t="s">
        <v>26</v>
      </c>
      <c r="C301" s="2">
        <v>42927</v>
      </c>
      <c r="D301" t="b">
        <v>0</v>
      </c>
      <c r="E301" s="4" t="s">
        <v>257</v>
      </c>
      <c r="F301" s="4" t="s">
        <v>330</v>
      </c>
      <c r="G301" s="7" t="s">
        <v>331</v>
      </c>
      <c r="H301" t="s">
        <v>61</v>
      </c>
      <c r="I301" t="s">
        <v>48</v>
      </c>
      <c r="J301" t="s">
        <v>1352</v>
      </c>
    </row>
    <row r="302" spans="1:10" outlineLevel="2" x14ac:dyDescent="0.35">
      <c r="A302" t="s">
        <v>560</v>
      </c>
      <c r="B302" t="s">
        <v>26</v>
      </c>
      <c r="C302" s="2">
        <v>42927</v>
      </c>
      <c r="D302" t="b">
        <v>1</v>
      </c>
      <c r="E302" s="4" t="s">
        <v>215</v>
      </c>
      <c r="F302" s="4" t="s">
        <v>34</v>
      </c>
      <c r="G302" s="7" t="s">
        <v>216</v>
      </c>
      <c r="H302" t="s">
        <v>61</v>
      </c>
      <c r="I302" t="s">
        <v>48</v>
      </c>
      <c r="J302" t="s">
        <v>1349</v>
      </c>
    </row>
    <row r="303" spans="1:10" outlineLevel="2" x14ac:dyDescent="0.35">
      <c r="A303" t="s">
        <v>580</v>
      </c>
      <c r="B303" t="s">
        <v>10</v>
      </c>
      <c r="C303" s="2">
        <v>42948</v>
      </c>
      <c r="D303" t="b">
        <v>1</v>
      </c>
      <c r="E303" s="4" t="s">
        <v>250</v>
      </c>
      <c r="F303" s="4" t="s">
        <v>581</v>
      </c>
      <c r="H303" t="s">
        <v>61</v>
      </c>
      <c r="I303" t="s">
        <v>24</v>
      </c>
      <c r="J303" t="s">
        <v>1351</v>
      </c>
    </row>
    <row r="304" spans="1:10" outlineLevel="2" x14ac:dyDescent="0.35">
      <c r="A304" t="s">
        <v>774</v>
      </c>
      <c r="B304" t="s">
        <v>26</v>
      </c>
      <c r="C304" s="2">
        <v>43048</v>
      </c>
      <c r="D304" t="b">
        <v>1</v>
      </c>
      <c r="E304" s="4" t="s">
        <v>215</v>
      </c>
      <c r="F304" s="4" t="s">
        <v>34</v>
      </c>
      <c r="G304" s="7" t="s">
        <v>216</v>
      </c>
      <c r="H304" t="s">
        <v>61</v>
      </c>
      <c r="I304" t="s">
        <v>48</v>
      </c>
      <c r="J304" t="s">
        <v>1267</v>
      </c>
    </row>
    <row r="305" spans="1:10" outlineLevel="2" x14ac:dyDescent="0.35">
      <c r="A305" t="s">
        <v>795</v>
      </c>
      <c r="B305" t="s">
        <v>10</v>
      </c>
      <c r="C305" s="2">
        <v>43059</v>
      </c>
      <c r="D305" t="b">
        <v>1</v>
      </c>
      <c r="E305" s="4" t="s">
        <v>796</v>
      </c>
      <c r="F305" s="4" t="s">
        <v>34</v>
      </c>
      <c r="H305" t="s">
        <v>61</v>
      </c>
      <c r="I305" t="s">
        <v>24</v>
      </c>
      <c r="J305" t="s">
        <v>1348</v>
      </c>
    </row>
    <row r="306" spans="1:10" outlineLevel="2" x14ac:dyDescent="0.35">
      <c r="A306" t="s">
        <v>809</v>
      </c>
      <c r="B306" t="s">
        <v>10</v>
      </c>
      <c r="C306" s="2">
        <v>43067</v>
      </c>
      <c r="D306" t="b">
        <v>1</v>
      </c>
      <c r="E306" s="4" t="s">
        <v>810</v>
      </c>
      <c r="F306" s="4" t="s">
        <v>811</v>
      </c>
      <c r="H306" t="s">
        <v>61</v>
      </c>
      <c r="I306" t="s">
        <v>41</v>
      </c>
      <c r="J306" t="s">
        <v>1358</v>
      </c>
    </row>
    <row r="307" spans="1:10" ht="29" outlineLevel="2" x14ac:dyDescent="0.35">
      <c r="A307" t="s">
        <v>825</v>
      </c>
      <c r="B307" t="s">
        <v>10</v>
      </c>
      <c r="C307" s="2">
        <v>43070</v>
      </c>
      <c r="D307" t="b">
        <v>1</v>
      </c>
      <c r="E307" s="4" t="s">
        <v>268</v>
      </c>
      <c r="F307" s="4" t="s">
        <v>826</v>
      </c>
      <c r="H307" t="s">
        <v>61</v>
      </c>
      <c r="I307" t="s">
        <v>48</v>
      </c>
      <c r="J307" t="s">
        <v>1359</v>
      </c>
    </row>
    <row r="308" spans="1:10" outlineLevel="2" x14ac:dyDescent="0.35">
      <c r="A308" t="s">
        <v>835</v>
      </c>
      <c r="B308" t="s">
        <v>26</v>
      </c>
      <c r="C308" s="2">
        <v>43073</v>
      </c>
      <c r="D308" t="b">
        <v>1</v>
      </c>
      <c r="E308" s="4" t="s">
        <v>188</v>
      </c>
      <c r="F308" s="4" t="s">
        <v>836</v>
      </c>
      <c r="G308" s="7" t="s">
        <v>837</v>
      </c>
      <c r="H308" t="s">
        <v>61</v>
      </c>
      <c r="I308" t="s">
        <v>24</v>
      </c>
      <c r="J308" t="s">
        <v>1360</v>
      </c>
    </row>
    <row r="309" spans="1:10" outlineLevel="2" x14ac:dyDescent="0.35">
      <c r="A309" t="s">
        <v>838</v>
      </c>
      <c r="B309" t="s">
        <v>26</v>
      </c>
      <c r="C309" s="2">
        <v>43073</v>
      </c>
      <c r="D309" t="b">
        <v>1</v>
      </c>
      <c r="E309" s="4" t="s">
        <v>188</v>
      </c>
      <c r="F309" s="4" t="s">
        <v>839</v>
      </c>
      <c r="G309" s="7" t="s">
        <v>840</v>
      </c>
      <c r="H309" t="s">
        <v>61</v>
      </c>
      <c r="I309" t="s">
        <v>24</v>
      </c>
      <c r="J309" t="s">
        <v>1360</v>
      </c>
    </row>
    <row r="310" spans="1:10" outlineLevel="2" x14ac:dyDescent="0.35">
      <c r="A310" t="s">
        <v>841</v>
      </c>
      <c r="B310" t="s">
        <v>26</v>
      </c>
      <c r="C310" s="2">
        <v>43073</v>
      </c>
      <c r="D310" t="b">
        <v>1</v>
      </c>
      <c r="E310" s="4" t="s">
        <v>842</v>
      </c>
      <c r="F310" s="4" t="s">
        <v>843</v>
      </c>
      <c r="G310" s="7">
        <v>719</v>
      </c>
      <c r="H310" t="s">
        <v>61</v>
      </c>
      <c r="I310" t="s">
        <v>24</v>
      </c>
      <c r="J310" t="s">
        <v>1360</v>
      </c>
    </row>
    <row r="311" spans="1:10" outlineLevel="2" x14ac:dyDescent="0.35">
      <c r="A311" t="s">
        <v>844</v>
      </c>
      <c r="B311" t="s">
        <v>26</v>
      </c>
      <c r="C311" s="2">
        <v>43073</v>
      </c>
      <c r="D311" t="b">
        <v>1</v>
      </c>
      <c r="E311" s="4" t="s">
        <v>845</v>
      </c>
      <c r="F311" s="4" t="s">
        <v>34</v>
      </c>
      <c r="G311" s="7" t="s">
        <v>846</v>
      </c>
      <c r="H311" t="s">
        <v>61</v>
      </c>
      <c r="I311" t="s">
        <v>24</v>
      </c>
      <c r="J311" t="s">
        <v>1360</v>
      </c>
    </row>
    <row r="312" spans="1:10" outlineLevel="2" x14ac:dyDescent="0.35">
      <c r="A312" t="s">
        <v>861</v>
      </c>
      <c r="B312" t="s">
        <v>10</v>
      </c>
      <c r="C312" s="2">
        <v>43080</v>
      </c>
      <c r="D312" t="b">
        <v>1</v>
      </c>
      <c r="E312" s="4" t="s">
        <v>862</v>
      </c>
      <c r="F312" s="4" t="s">
        <v>863</v>
      </c>
      <c r="H312" t="s">
        <v>61</v>
      </c>
      <c r="I312" t="s">
        <v>48</v>
      </c>
      <c r="J312" t="s">
        <v>1361</v>
      </c>
    </row>
    <row r="313" spans="1:10" outlineLevel="2" x14ac:dyDescent="0.35">
      <c r="A313" t="s">
        <v>888</v>
      </c>
      <c r="B313" t="s">
        <v>26</v>
      </c>
      <c r="C313" s="2">
        <v>43083</v>
      </c>
      <c r="D313" t="b">
        <v>1</v>
      </c>
      <c r="E313" s="4" t="s">
        <v>79</v>
      </c>
      <c r="F313" s="4" t="s">
        <v>80</v>
      </c>
      <c r="G313" s="7" t="s">
        <v>81</v>
      </c>
      <c r="H313" t="s">
        <v>61</v>
      </c>
      <c r="I313" t="s">
        <v>48</v>
      </c>
      <c r="J313" t="s">
        <v>1357</v>
      </c>
    </row>
    <row r="314" spans="1:10" outlineLevel="2" x14ac:dyDescent="0.35">
      <c r="A314" t="s">
        <v>909</v>
      </c>
      <c r="B314" t="s">
        <v>26</v>
      </c>
      <c r="C314" s="2">
        <v>43089</v>
      </c>
      <c r="D314" t="b">
        <v>0</v>
      </c>
      <c r="E314" s="4" t="s">
        <v>862</v>
      </c>
      <c r="F314" s="4" t="s">
        <v>910</v>
      </c>
      <c r="G314" s="7" t="s">
        <v>911</v>
      </c>
      <c r="H314" t="s">
        <v>61</v>
      </c>
      <c r="I314" t="s">
        <v>24</v>
      </c>
      <c r="J314" t="s">
        <v>1361</v>
      </c>
    </row>
    <row r="315" spans="1:10" ht="29" outlineLevel="2" x14ac:dyDescent="0.35">
      <c r="A315" t="s">
        <v>912</v>
      </c>
      <c r="B315" t="s">
        <v>26</v>
      </c>
      <c r="C315" s="2">
        <v>43089</v>
      </c>
      <c r="D315" t="b">
        <v>1</v>
      </c>
      <c r="E315" s="4" t="s">
        <v>862</v>
      </c>
      <c r="F315" s="4" t="s">
        <v>913</v>
      </c>
      <c r="G315" s="7" t="s">
        <v>914</v>
      </c>
      <c r="H315" t="s">
        <v>61</v>
      </c>
      <c r="I315" t="s">
        <v>48</v>
      </c>
      <c r="J315" t="s">
        <v>1361</v>
      </c>
    </row>
    <row r="316" spans="1:10" outlineLevel="2" x14ac:dyDescent="0.35">
      <c r="A316" t="s">
        <v>998</v>
      </c>
      <c r="B316" t="s">
        <v>10</v>
      </c>
      <c r="C316" s="2">
        <v>43115</v>
      </c>
      <c r="D316" t="b">
        <v>1</v>
      </c>
      <c r="E316" s="4" t="s">
        <v>999</v>
      </c>
      <c r="F316" s="4" t="s">
        <v>1000</v>
      </c>
      <c r="H316" t="s">
        <v>61</v>
      </c>
      <c r="I316" t="s">
        <v>24</v>
      </c>
      <c r="J316" t="s">
        <v>1362</v>
      </c>
    </row>
    <row r="317" spans="1:10" outlineLevel="2" x14ac:dyDescent="0.35">
      <c r="A317" t="s">
        <v>1009</v>
      </c>
      <c r="B317" t="s">
        <v>26</v>
      </c>
      <c r="C317" s="2">
        <v>43116</v>
      </c>
      <c r="D317" t="b">
        <v>1</v>
      </c>
      <c r="E317" s="4" t="s">
        <v>1010</v>
      </c>
      <c r="F317" s="4" t="s">
        <v>34</v>
      </c>
      <c r="G317" s="7" t="s">
        <v>1011</v>
      </c>
      <c r="H317" t="s">
        <v>61</v>
      </c>
      <c r="I317" t="s">
        <v>24</v>
      </c>
      <c r="J317" t="s">
        <v>1354</v>
      </c>
    </row>
    <row r="318" spans="1:10" outlineLevel="2" x14ac:dyDescent="0.35">
      <c r="A318" t="s">
        <v>1036</v>
      </c>
      <c r="B318" t="s">
        <v>26</v>
      </c>
      <c r="C318" s="2">
        <v>43119</v>
      </c>
      <c r="D318" t="b">
        <v>1</v>
      </c>
      <c r="E318" s="4" t="s">
        <v>250</v>
      </c>
      <c r="F318" s="4" t="s">
        <v>34</v>
      </c>
      <c r="G318" s="7">
        <v>909</v>
      </c>
      <c r="H318" t="s">
        <v>61</v>
      </c>
      <c r="I318" t="s">
        <v>24</v>
      </c>
      <c r="J318" t="s">
        <v>1354</v>
      </c>
    </row>
    <row r="319" spans="1:10" outlineLevel="2" x14ac:dyDescent="0.35">
      <c r="A319" t="s">
        <v>1041</v>
      </c>
      <c r="B319" t="s">
        <v>26</v>
      </c>
      <c r="C319" s="2">
        <v>43122</v>
      </c>
      <c r="D319" t="b">
        <v>1</v>
      </c>
      <c r="E319" s="4" t="s">
        <v>810</v>
      </c>
      <c r="F319" s="4" t="s">
        <v>1042</v>
      </c>
      <c r="G319" s="7" t="s">
        <v>1043</v>
      </c>
      <c r="H319" t="s">
        <v>61</v>
      </c>
      <c r="I319" t="s">
        <v>41</v>
      </c>
      <c r="J319" t="s">
        <v>1358</v>
      </c>
    </row>
    <row r="320" spans="1:10" outlineLevel="2" x14ac:dyDescent="0.35">
      <c r="A320" t="s">
        <v>1066</v>
      </c>
      <c r="B320" t="s">
        <v>26</v>
      </c>
      <c r="C320" s="2">
        <v>43125</v>
      </c>
      <c r="D320" t="b">
        <v>0</v>
      </c>
      <c r="E320" s="4" t="s">
        <v>999</v>
      </c>
      <c r="F320" s="4" t="s">
        <v>1067</v>
      </c>
      <c r="G320" s="7" t="s">
        <v>1068</v>
      </c>
      <c r="H320" t="s">
        <v>61</v>
      </c>
      <c r="I320" t="s">
        <v>24</v>
      </c>
      <c r="J320" t="s">
        <v>1362</v>
      </c>
    </row>
    <row r="321" spans="1:10" ht="29" outlineLevel="2" x14ac:dyDescent="0.35">
      <c r="A321" t="s">
        <v>1103</v>
      </c>
      <c r="B321" t="s">
        <v>26</v>
      </c>
      <c r="C321" s="2">
        <v>43129</v>
      </c>
      <c r="D321" t="b">
        <v>0</v>
      </c>
      <c r="E321" s="4" t="s">
        <v>250</v>
      </c>
      <c r="F321" s="4" t="s">
        <v>1104</v>
      </c>
      <c r="G321" s="7" t="s">
        <v>1105</v>
      </c>
      <c r="H321" t="s">
        <v>61</v>
      </c>
      <c r="I321" t="s">
        <v>24</v>
      </c>
      <c r="J321" t="s">
        <v>1351</v>
      </c>
    </row>
    <row r="322" spans="1:10" outlineLevel="2" x14ac:dyDescent="0.35">
      <c r="A322" t="s">
        <v>1125</v>
      </c>
      <c r="B322" t="s">
        <v>26</v>
      </c>
      <c r="C322" s="2">
        <v>43129</v>
      </c>
      <c r="D322" t="b">
        <v>1</v>
      </c>
      <c r="E322" s="4" t="s">
        <v>250</v>
      </c>
      <c r="F322" s="4" t="s">
        <v>34</v>
      </c>
      <c r="G322" s="7">
        <v>909</v>
      </c>
      <c r="H322" t="s">
        <v>61</v>
      </c>
      <c r="I322" t="s">
        <v>24</v>
      </c>
      <c r="J322" t="s">
        <v>1354</v>
      </c>
    </row>
    <row r="323" spans="1:10" outlineLevel="2" x14ac:dyDescent="0.35">
      <c r="A323" t="s">
        <v>1102</v>
      </c>
      <c r="B323" t="s">
        <v>26</v>
      </c>
      <c r="C323" s="2">
        <v>43129</v>
      </c>
      <c r="D323" t="b">
        <v>1</v>
      </c>
      <c r="E323" s="4" t="s">
        <v>250</v>
      </c>
      <c r="F323" s="4" t="s">
        <v>34</v>
      </c>
      <c r="G323" s="7">
        <v>909</v>
      </c>
      <c r="H323" t="s">
        <v>61</v>
      </c>
      <c r="I323" t="s">
        <v>24</v>
      </c>
      <c r="J323" t="s">
        <v>1351</v>
      </c>
    </row>
    <row r="324" spans="1:10" outlineLevel="2" x14ac:dyDescent="0.35">
      <c r="A324" t="s">
        <v>1137</v>
      </c>
      <c r="B324" t="s">
        <v>10</v>
      </c>
      <c r="C324" s="2">
        <v>43131</v>
      </c>
      <c r="D324" t="b">
        <v>1</v>
      </c>
      <c r="E324" s="4" t="s">
        <v>1138</v>
      </c>
      <c r="F324" s="4" t="s">
        <v>1139</v>
      </c>
      <c r="H324" t="s">
        <v>61</v>
      </c>
      <c r="I324" t="s">
        <v>24</v>
      </c>
      <c r="J324" t="s">
        <v>1348</v>
      </c>
    </row>
    <row r="325" spans="1:10" outlineLevel="2" x14ac:dyDescent="0.35">
      <c r="A325" t="s">
        <v>1140</v>
      </c>
      <c r="B325" t="s">
        <v>26</v>
      </c>
      <c r="C325" s="2">
        <v>43131</v>
      </c>
      <c r="D325" t="b">
        <v>0</v>
      </c>
      <c r="E325" s="4" t="s">
        <v>257</v>
      </c>
      <c r="F325" s="4" t="s">
        <v>330</v>
      </c>
      <c r="G325" s="7" t="s">
        <v>331</v>
      </c>
      <c r="H325" t="s">
        <v>61</v>
      </c>
      <c r="I325" t="s">
        <v>48</v>
      </c>
      <c r="J325" t="s">
        <v>1349</v>
      </c>
    </row>
    <row r="326" spans="1:10" outlineLevel="2" x14ac:dyDescent="0.35">
      <c r="A326" t="s">
        <v>1141</v>
      </c>
      <c r="B326" t="s">
        <v>26</v>
      </c>
      <c r="C326" s="2">
        <v>43131</v>
      </c>
      <c r="D326" t="b">
        <v>1</v>
      </c>
      <c r="E326" s="4" t="s">
        <v>215</v>
      </c>
      <c r="F326" s="4" t="s">
        <v>34</v>
      </c>
      <c r="G326" s="7" t="s">
        <v>216</v>
      </c>
      <c r="H326" t="s">
        <v>61</v>
      </c>
      <c r="I326" t="s">
        <v>48</v>
      </c>
      <c r="J326" t="s">
        <v>1349</v>
      </c>
    </row>
    <row r="327" spans="1:10" outlineLevel="2" x14ac:dyDescent="0.35">
      <c r="A327" t="s">
        <v>1147</v>
      </c>
      <c r="B327" t="s">
        <v>26</v>
      </c>
      <c r="C327" s="2">
        <v>43133</v>
      </c>
      <c r="D327" t="b">
        <v>1</v>
      </c>
      <c r="E327" s="4" t="s">
        <v>79</v>
      </c>
      <c r="F327" s="4" t="s">
        <v>80</v>
      </c>
      <c r="G327" s="7" t="s">
        <v>81</v>
      </c>
      <c r="H327" t="s">
        <v>61</v>
      </c>
      <c r="I327" t="s">
        <v>48</v>
      </c>
      <c r="J327" t="s">
        <v>1352</v>
      </c>
    </row>
    <row r="328" spans="1:10" outlineLevel="2" x14ac:dyDescent="0.35">
      <c r="A328" t="s">
        <v>1150</v>
      </c>
      <c r="B328" t="s">
        <v>26</v>
      </c>
      <c r="C328" s="2">
        <v>43136</v>
      </c>
      <c r="D328" t="b">
        <v>0</v>
      </c>
      <c r="E328" s="4" t="s">
        <v>250</v>
      </c>
      <c r="F328" s="4" t="s">
        <v>1151</v>
      </c>
      <c r="G328" s="7" t="s">
        <v>1152</v>
      </c>
      <c r="H328" t="s">
        <v>61</v>
      </c>
      <c r="I328" t="s">
        <v>24</v>
      </c>
      <c r="J328" t="s">
        <v>1354</v>
      </c>
    </row>
    <row r="329" spans="1:10" outlineLevel="2" x14ac:dyDescent="0.35">
      <c r="A329" t="s">
        <v>1153</v>
      </c>
      <c r="B329" t="s">
        <v>26</v>
      </c>
      <c r="C329" s="2">
        <v>43136</v>
      </c>
      <c r="D329" t="b">
        <v>1</v>
      </c>
      <c r="E329" s="4" t="s">
        <v>250</v>
      </c>
      <c r="F329" s="4" t="s">
        <v>1154</v>
      </c>
      <c r="G329" s="7" t="s">
        <v>1155</v>
      </c>
      <c r="H329" t="s">
        <v>61</v>
      </c>
      <c r="I329" t="s">
        <v>24</v>
      </c>
      <c r="J329" t="s">
        <v>1354</v>
      </c>
    </row>
    <row r="330" spans="1:10" ht="43.5" outlineLevel="2" x14ac:dyDescent="0.35">
      <c r="A330" t="s">
        <v>1156</v>
      </c>
      <c r="B330" t="s">
        <v>26</v>
      </c>
      <c r="C330" s="2">
        <v>43136</v>
      </c>
      <c r="D330" t="b">
        <v>0</v>
      </c>
      <c r="E330" s="4" t="s">
        <v>250</v>
      </c>
      <c r="F330" s="4" t="s">
        <v>1157</v>
      </c>
      <c r="G330" s="7" t="s">
        <v>1158</v>
      </c>
      <c r="H330" t="s">
        <v>61</v>
      </c>
      <c r="I330" t="s">
        <v>24</v>
      </c>
      <c r="J330" t="s">
        <v>1354</v>
      </c>
    </row>
    <row r="331" spans="1:10" outlineLevel="2" x14ac:dyDescent="0.35">
      <c r="A331" t="s">
        <v>1159</v>
      </c>
      <c r="B331" t="s">
        <v>26</v>
      </c>
      <c r="C331" s="2">
        <v>43136</v>
      </c>
      <c r="D331" t="b">
        <v>0</v>
      </c>
      <c r="E331" s="4" t="s">
        <v>250</v>
      </c>
      <c r="F331" s="4" t="s">
        <v>1160</v>
      </c>
      <c r="G331" s="7" t="s">
        <v>1161</v>
      </c>
      <c r="H331" t="s">
        <v>61</v>
      </c>
      <c r="I331" t="s">
        <v>24</v>
      </c>
      <c r="J331" t="s">
        <v>1354</v>
      </c>
    </row>
    <row r="332" spans="1:10" outlineLevel="2" x14ac:dyDescent="0.35">
      <c r="A332" t="s">
        <v>1162</v>
      </c>
      <c r="B332" t="s">
        <v>26</v>
      </c>
      <c r="C332" s="2">
        <v>43136</v>
      </c>
      <c r="D332" t="b">
        <v>1</v>
      </c>
      <c r="E332" s="4" t="s">
        <v>250</v>
      </c>
      <c r="F332" s="4" t="s">
        <v>34</v>
      </c>
      <c r="G332" s="7">
        <v>909</v>
      </c>
      <c r="H332" t="s">
        <v>61</v>
      </c>
      <c r="I332" t="s">
        <v>24</v>
      </c>
      <c r="J332" t="s">
        <v>1354</v>
      </c>
    </row>
    <row r="333" spans="1:10" outlineLevel="2" x14ac:dyDescent="0.35">
      <c r="A333" t="s">
        <v>1163</v>
      </c>
      <c r="B333" t="s">
        <v>26</v>
      </c>
      <c r="C333" s="2">
        <v>43136</v>
      </c>
      <c r="D333" t="b">
        <v>1</v>
      </c>
      <c r="E333" s="4" t="s">
        <v>250</v>
      </c>
      <c r="F333" s="4" t="s">
        <v>1164</v>
      </c>
      <c r="G333" s="7" t="s">
        <v>1165</v>
      </c>
      <c r="H333" t="s">
        <v>61</v>
      </c>
      <c r="I333" t="s">
        <v>24</v>
      </c>
      <c r="J333" t="s">
        <v>1354</v>
      </c>
    </row>
    <row r="334" spans="1:10" outlineLevel="2" x14ac:dyDescent="0.35">
      <c r="A334" t="s">
        <v>1166</v>
      </c>
      <c r="B334" t="s">
        <v>26</v>
      </c>
      <c r="C334" s="2">
        <v>43136</v>
      </c>
      <c r="D334" t="b">
        <v>0</v>
      </c>
      <c r="E334" s="4" t="s">
        <v>167</v>
      </c>
      <c r="F334" s="4" t="s">
        <v>1167</v>
      </c>
      <c r="G334" s="7">
        <v>668</v>
      </c>
      <c r="H334" t="s">
        <v>61</v>
      </c>
      <c r="I334" t="s">
        <v>24</v>
      </c>
      <c r="J334" t="s">
        <v>1350</v>
      </c>
    </row>
    <row r="335" spans="1:10" ht="29" outlineLevel="2" x14ac:dyDescent="0.35">
      <c r="A335" t="s">
        <v>1168</v>
      </c>
      <c r="B335" t="s">
        <v>26</v>
      </c>
      <c r="C335" s="2">
        <v>43136</v>
      </c>
      <c r="D335" t="b">
        <v>1</v>
      </c>
      <c r="E335" s="4" t="s">
        <v>167</v>
      </c>
      <c r="F335" s="4" t="s">
        <v>1169</v>
      </c>
      <c r="G335" s="7" t="s">
        <v>1170</v>
      </c>
      <c r="H335" t="s">
        <v>61</v>
      </c>
      <c r="I335" t="s">
        <v>24</v>
      </c>
      <c r="J335" t="s">
        <v>1350</v>
      </c>
    </row>
    <row r="336" spans="1:10" ht="29" outlineLevel="2" x14ac:dyDescent="0.35">
      <c r="A336" t="s">
        <v>1186</v>
      </c>
      <c r="B336" t="s">
        <v>26</v>
      </c>
      <c r="C336" s="2">
        <v>43137</v>
      </c>
      <c r="D336" t="b">
        <v>1</v>
      </c>
      <c r="E336" s="4" t="s">
        <v>167</v>
      </c>
      <c r="F336" s="4" t="s">
        <v>1187</v>
      </c>
      <c r="G336" s="7" t="s">
        <v>1188</v>
      </c>
      <c r="H336" t="s">
        <v>61</v>
      </c>
      <c r="I336" t="s">
        <v>24</v>
      </c>
      <c r="J336" t="s">
        <v>1350</v>
      </c>
    </row>
    <row r="337" spans="1:10" ht="29" outlineLevel="2" x14ac:dyDescent="0.35">
      <c r="A337" t="s">
        <v>1189</v>
      </c>
      <c r="B337" t="s">
        <v>26</v>
      </c>
      <c r="C337" s="2">
        <v>43137</v>
      </c>
      <c r="D337" t="b">
        <v>1</v>
      </c>
      <c r="E337" s="4" t="s">
        <v>167</v>
      </c>
      <c r="F337" s="4" t="s">
        <v>1190</v>
      </c>
      <c r="G337" s="7" t="s">
        <v>1191</v>
      </c>
      <c r="H337" t="s">
        <v>61</v>
      </c>
      <c r="I337" t="s">
        <v>24</v>
      </c>
      <c r="J337" t="s">
        <v>1350</v>
      </c>
    </row>
    <row r="338" spans="1:10" ht="29" outlineLevel="2" x14ac:dyDescent="0.35">
      <c r="A338" t="s">
        <v>1192</v>
      </c>
      <c r="B338" t="s">
        <v>26</v>
      </c>
      <c r="C338" s="2">
        <v>43137</v>
      </c>
      <c r="D338" t="b">
        <v>0</v>
      </c>
      <c r="E338" s="4" t="s">
        <v>167</v>
      </c>
      <c r="F338" s="4" t="s">
        <v>1193</v>
      </c>
      <c r="G338" s="7">
        <v>672</v>
      </c>
      <c r="H338" t="s">
        <v>61</v>
      </c>
      <c r="I338" t="s">
        <v>24</v>
      </c>
      <c r="J338" t="s">
        <v>1350</v>
      </c>
    </row>
    <row r="339" spans="1:10" outlineLevel="2" x14ac:dyDescent="0.35">
      <c r="A339" t="s">
        <v>1218</v>
      </c>
      <c r="B339" t="s">
        <v>10</v>
      </c>
      <c r="C339" s="2">
        <v>43143</v>
      </c>
      <c r="D339" t="b">
        <v>1</v>
      </c>
      <c r="E339" s="4" t="s">
        <v>796</v>
      </c>
      <c r="F339" s="4" t="s">
        <v>1219</v>
      </c>
      <c r="H339" t="s">
        <v>61</v>
      </c>
      <c r="I339" t="s">
        <v>24</v>
      </c>
      <c r="J339" t="s">
        <v>1348</v>
      </c>
    </row>
    <row r="340" spans="1:10" outlineLevel="1" x14ac:dyDescent="0.35">
      <c r="C340" s="2"/>
      <c r="G340" s="10" t="s">
        <v>1239</v>
      </c>
      <c r="H340">
        <f>SUBTOTAL(3,H272:H339)</f>
        <v>68</v>
      </c>
    </row>
    <row r="341" spans="1:10" outlineLevel="2" x14ac:dyDescent="0.35">
      <c r="A341" t="s">
        <v>377</v>
      </c>
      <c r="B341" t="s">
        <v>26</v>
      </c>
      <c r="C341" s="2">
        <v>42753</v>
      </c>
      <c r="D341" t="b">
        <v>1</v>
      </c>
      <c r="E341" s="4" t="s">
        <v>378</v>
      </c>
      <c r="F341" s="4" t="s">
        <v>379</v>
      </c>
      <c r="G341" s="7" t="s">
        <v>380</v>
      </c>
      <c r="H341" t="s">
        <v>381</v>
      </c>
      <c r="I341" t="s">
        <v>48</v>
      </c>
      <c r="J341" t="s">
        <v>1363</v>
      </c>
    </row>
    <row r="342" spans="1:10" outlineLevel="2" x14ac:dyDescent="0.35">
      <c r="A342" t="s">
        <v>428</v>
      </c>
      <c r="B342" t="s">
        <v>26</v>
      </c>
      <c r="C342" s="2">
        <v>42837</v>
      </c>
      <c r="D342" t="b">
        <v>1</v>
      </c>
      <c r="E342" s="4" t="s">
        <v>378</v>
      </c>
      <c r="F342" s="4" t="s">
        <v>429</v>
      </c>
      <c r="G342" s="7" t="s">
        <v>430</v>
      </c>
      <c r="H342" t="s">
        <v>381</v>
      </c>
      <c r="I342" t="s">
        <v>48</v>
      </c>
      <c r="J342" t="s">
        <v>1364</v>
      </c>
    </row>
    <row r="343" spans="1:10" outlineLevel="2" x14ac:dyDescent="0.35">
      <c r="A343" t="s">
        <v>528</v>
      </c>
      <c r="B343" t="s">
        <v>10</v>
      </c>
      <c r="C343" s="2">
        <v>42900</v>
      </c>
      <c r="D343" t="b">
        <v>1</v>
      </c>
      <c r="E343" s="4" t="s">
        <v>529</v>
      </c>
      <c r="F343" s="4" t="s">
        <v>530</v>
      </c>
      <c r="H343" t="s">
        <v>381</v>
      </c>
      <c r="I343" t="s">
        <v>48</v>
      </c>
      <c r="J343" t="s">
        <v>1327</v>
      </c>
    </row>
    <row r="344" spans="1:10" outlineLevel="2" x14ac:dyDescent="0.35">
      <c r="A344" t="s">
        <v>1148</v>
      </c>
      <c r="B344" t="s">
        <v>26</v>
      </c>
      <c r="C344" s="2">
        <v>43133</v>
      </c>
      <c r="D344" t="b">
        <v>1</v>
      </c>
      <c r="E344" s="4" t="s">
        <v>378</v>
      </c>
      <c r="F344" s="4" t="s">
        <v>34</v>
      </c>
      <c r="G344" s="7" t="s">
        <v>1149</v>
      </c>
      <c r="H344" t="s">
        <v>381</v>
      </c>
      <c r="I344" t="s">
        <v>24</v>
      </c>
      <c r="J344" t="s">
        <v>1364</v>
      </c>
    </row>
    <row r="345" spans="1:10" outlineLevel="1" x14ac:dyDescent="0.35">
      <c r="C345" s="2"/>
      <c r="G345" s="10" t="s">
        <v>1240</v>
      </c>
      <c r="H345">
        <f>SUBTOTAL(3,H341:H344)</f>
        <v>4</v>
      </c>
    </row>
    <row r="346" spans="1:10" outlineLevel="2" x14ac:dyDescent="0.35">
      <c r="A346" t="s">
        <v>35</v>
      </c>
      <c r="B346" t="s">
        <v>36</v>
      </c>
      <c r="C346" s="2">
        <v>40921</v>
      </c>
      <c r="D346" t="b">
        <v>1</v>
      </c>
      <c r="E346" s="4" t="s">
        <v>37</v>
      </c>
      <c r="F346" s="4" t="s">
        <v>38</v>
      </c>
      <c r="G346" s="7" t="s">
        <v>39</v>
      </c>
      <c r="H346" t="s">
        <v>40</v>
      </c>
      <c r="I346" t="s">
        <v>41</v>
      </c>
      <c r="J346" t="s">
        <v>1365</v>
      </c>
    </row>
    <row r="347" spans="1:10" outlineLevel="2" x14ac:dyDescent="0.35">
      <c r="A347" t="s">
        <v>62</v>
      </c>
      <c r="B347" t="s">
        <v>26</v>
      </c>
      <c r="C347" s="2">
        <v>41425</v>
      </c>
      <c r="D347" t="b">
        <v>1</v>
      </c>
      <c r="E347" s="4" t="s">
        <v>63</v>
      </c>
      <c r="F347" s="4" t="s">
        <v>64</v>
      </c>
      <c r="G347" s="7" t="s">
        <v>65</v>
      </c>
      <c r="H347" t="s">
        <v>40</v>
      </c>
      <c r="I347" t="s">
        <v>48</v>
      </c>
      <c r="J347" t="s">
        <v>1366</v>
      </c>
    </row>
    <row r="348" spans="1:10" outlineLevel="2" x14ac:dyDescent="0.35">
      <c r="A348" t="s">
        <v>66</v>
      </c>
      <c r="B348" t="s">
        <v>26</v>
      </c>
      <c r="C348" s="2">
        <v>41425</v>
      </c>
      <c r="D348" t="b">
        <v>1</v>
      </c>
      <c r="E348" s="4" t="s">
        <v>63</v>
      </c>
      <c r="F348" s="4" t="s">
        <v>67</v>
      </c>
      <c r="G348" s="7" t="s">
        <v>68</v>
      </c>
      <c r="H348" t="s">
        <v>40</v>
      </c>
      <c r="I348" t="s">
        <v>48</v>
      </c>
      <c r="J348" t="s">
        <v>1366</v>
      </c>
    </row>
    <row r="349" spans="1:10" outlineLevel="2" x14ac:dyDescent="0.35">
      <c r="A349" t="s">
        <v>69</v>
      </c>
      <c r="B349" t="s">
        <v>26</v>
      </c>
      <c r="C349" s="2">
        <v>41425</v>
      </c>
      <c r="D349" t="b">
        <v>0</v>
      </c>
      <c r="E349" s="4" t="s">
        <v>63</v>
      </c>
      <c r="F349" s="4" t="s">
        <v>70</v>
      </c>
      <c r="G349" s="7" t="s">
        <v>71</v>
      </c>
      <c r="H349" t="s">
        <v>40</v>
      </c>
      <c r="I349" t="s">
        <v>48</v>
      </c>
      <c r="J349" t="s">
        <v>1366</v>
      </c>
    </row>
    <row r="350" spans="1:10" outlineLevel="2" x14ac:dyDescent="0.35">
      <c r="A350" t="s">
        <v>72</v>
      </c>
      <c r="B350" t="s">
        <v>26</v>
      </c>
      <c r="C350" s="2">
        <v>41436</v>
      </c>
      <c r="D350" t="b">
        <v>0</v>
      </c>
      <c r="E350" s="4" t="s">
        <v>73</v>
      </c>
      <c r="F350" s="4" t="s">
        <v>74</v>
      </c>
      <c r="G350" s="7">
        <v>543</v>
      </c>
      <c r="H350" t="s">
        <v>40</v>
      </c>
      <c r="I350" t="s">
        <v>24</v>
      </c>
      <c r="J350" t="s">
        <v>1367</v>
      </c>
    </row>
    <row r="351" spans="1:10" outlineLevel="2" x14ac:dyDescent="0.35">
      <c r="A351" t="s">
        <v>75</v>
      </c>
      <c r="B351" t="s">
        <v>57</v>
      </c>
      <c r="C351" s="2">
        <v>41452</v>
      </c>
      <c r="D351" t="b">
        <v>0</v>
      </c>
      <c r="E351" s="4" t="s">
        <v>76</v>
      </c>
      <c r="F351" s="4" t="s">
        <v>77</v>
      </c>
      <c r="G351" s="7">
        <v>548</v>
      </c>
      <c r="H351" t="s">
        <v>40</v>
      </c>
      <c r="I351" t="s">
        <v>41</v>
      </c>
      <c r="J351" t="s">
        <v>1365</v>
      </c>
    </row>
    <row r="352" spans="1:10" outlineLevel="2" x14ac:dyDescent="0.35">
      <c r="A352" t="s">
        <v>101</v>
      </c>
      <c r="B352" t="s">
        <v>26</v>
      </c>
      <c r="C352" s="2">
        <v>41621</v>
      </c>
      <c r="D352" t="b">
        <v>1</v>
      </c>
      <c r="E352" s="4" t="s">
        <v>102</v>
      </c>
      <c r="F352" s="4" t="s">
        <v>103</v>
      </c>
      <c r="G352" s="7">
        <v>682</v>
      </c>
      <c r="H352" t="s">
        <v>40</v>
      </c>
      <c r="I352" t="s">
        <v>24</v>
      </c>
      <c r="J352" t="s">
        <v>1368</v>
      </c>
    </row>
    <row r="353" spans="1:10" outlineLevel="2" x14ac:dyDescent="0.35">
      <c r="A353" t="s">
        <v>104</v>
      </c>
      <c r="B353" t="s">
        <v>26</v>
      </c>
      <c r="C353" s="2">
        <v>41621</v>
      </c>
      <c r="D353" t="b">
        <v>1</v>
      </c>
      <c r="E353" s="4" t="s">
        <v>102</v>
      </c>
      <c r="F353" s="4" t="s">
        <v>105</v>
      </c>
      <c r="G353" s="7">
        <v>683</v>
      </c>
      <c r="H353" t="s">
        <v>40</v>
      </c>
      <c r="I353" t="s">
        <v>24</v>
      </c>
      <c r="J353" t="s">
        <v>1368</v>
      </c>
    </row>
    <row r="354" spans="1:10" outlineLevel="2" x14ac:dyDescent="0.35">
      <c r="A354" t="s">
        <v>122</v>
      </c>
      <c r="B354" t="s">
        <v>26</v>
      </c>
      <c r="C354" s="2">
        <v>41744</v>
      </c>
      <c r="D354" t="b">
        <v>0</v>
      </c>
      <c r="E354" s="4" t="s">
        <v>123</v>
      </c>
      <c r="F354" s="4" t="s">
        <v>34</v>
      </c>
      <c r="G354" s="7" t="s">
        <v>124</v>
      </c>
      <c r="H354" t="s">
        <v>40</v>
      </c>
      <c r="I354" t="s">
        <v>24</v>
      </c>
      <c r="J354" t="s">
        <v>1369</v>
      </c>
    </row>
    <row r="355" spans="1:10" outlineLevel="2" x14ac:dyDescent="0.35">
      <c r="A355" t="s">
        <v>161</v>
      </c>
      <c r="B355" t="s">
        <v>26</v>
      </c>
      <c r="C355" s="2">
        <v>42089</v>
      </c>
      <c r="D355" t="b">
        <v>0</v>
      </c>
      <c r="E355" s="4" t="s">
        <v>162</v>
      </c>
      <c r="F355" s="4" t="s">
        <v>34</v>
      </c>
      <c r="G355" s="7">
        <v>552</v>
      </c>
      <c r="H355" t="s">
        <v>40</v>
      </c>
      <c r="I355" t="s">
        <v>24</v>
      </c>
      <c r="J355" t="s">
        <v>1370</v>
      </c>
    </row>
    <row r="356" spans="1:10" outlineLevel="2" x14ac:dyDescent="0.35">
      <c r="A356" t="s">
        <v>179</v>
      </c>
      <c r="B356" t="s">
        <v>26</v>
      </c>
      <c r="C356" s="2">
        <v>42178</v>
      </c>
      <c r="D356" t="b">
        <v>0</v>
      </c>
      <c r="E356" s="4" t="s">
        <v>180</v>
      </c>
      <c r="F356" s="4" t="s">
        <v>34</v>
      </c>
      <c r="G356" s="8">
        <v>43455</v>
      </c>
      <c r="H356" t="s">
        <v>40</v>
      </c>
      <c r="I356" t="s">
        <v>41</v>
      </c>
      <c r="J356" t="s">
        <v>1371</v>
      </c>
    </row>
    <row r="357" spans="1:10" outlineLevel="2" x14ac:dyDescent="0.35">
      <c r="A357" t="s">
        <v>183</v>
      </c>
      <c r="B357" t="s">
        <v>26</v>
      </c>
      <c r="C357" s="2">
        <v>42213</v>
      </c>
      <c r="D357" t="b">
        <v>0</v>
      </c>
      <c r="E357" s="4" t="s">
        <v>162</v>
      </c>
      <c r="F357" s="4" t="s">
        <v>34</v>
      </c>
      <c r="G357" s="7">
        <v>552</v>
      </c>
      <c r="H357" t="s">
        <v>40</v>
      </c>
      <c r="I357" t="s">
        <v>24</v>
      </c>
      <c r="J357" t="s">
        <v>1372</v>
      </c>
    </row>
    <row r="358" spans="1:10" outlineLevel="2" x14ac:dyDescent="0.35">
      <c r="A358" t="s">
        <v>184</v>
      </c>
      <c r="B358" t="s">
        <v>36</v>
      </c>
      <c r="C358" s="2">
        <v>42220</v>
      </c>
      <c r="D358" t="b">
        <v>1</v>
      </c>
      <c r="E358" s="4" t="s">
        <v>185</v>
      </c>
      <c r="F358" s="4" t="s">
        <v>38</v>
      </c>
      <c r="G358" s="7" t="s">
        <v>186</v>
      </c>
      <c r="H358" t="s">
        <v>40</v>
      </c>
      <c r="I358" t="s">
        <v>41</v>
      </c>
      <c r="J358" t="s">
        <v>1365</v>
      </c>
    </row>
    <row r="359" spans="1:10" outlineLevel="2" x14ac:dyDescent="0.35">
      <c r="A359" t="s">
        <v>191</v>
      </c>
      <c r="B359" t="s">
        <v>26</v>
      </c>
      <c r="C359" s="2">
        <v>42223</v>
      </c>
      <c r="D359" t="b">
        <v>0</v>
      </c>
      <c r="E359" s="4" t="s">
        <v>37</v>
      </c>
      <c r="F359" s="4" t="s">
        <v>34</v>
      </c>
      <c r="G359" s="7" t="s">
        <v>192</v>
      </c>
      <c r="H359" t="s">
        <v>40</v>
      </c>
      <c r="I359" t="s">
        <v>41</v>
      </c>
      <c r="J359" t="s">
        <v>1365</v>
      </c>
    </row>
    <row r="360" spans="1:10" outlineLevel="2" x14ac:dyDescent="0.35">
      <c r="A360" t="s">
        <v>193</v>
      </c>
      <c r="B360" t="s">
        <v>26</v>
      </c>
      <c r="C360" s="2">
        <v>42258</v>
      </c>
      <c r="D360" t="b">
        <v>0</v>
      </c>
      <c r="E360" s="4" t="s">
        <v>180</v>
      </c>
      <c r="F360" s="4" t="s">
        <v>194</v>
      </c>
      <c r="G360" s="7" t="s">
        <v>195</v>
      </c>
      <c r="H360" t="s">
        <v>40</v>
      </c>
      <c r="I360" t="s">
        <v>41</v>
      </c>
      <c r="J360" t="s">
        <v>1371</v>
      </c>
    </row>
    <row r="361" spans="1:10" outlineLevel="2" x14ac:dyDescent="0.35">
      <c r="A361" t="s">
        <v>199</v>
      </c>
      <c r="B361" t="s">
        <v>26</v>
      </c>
      <c r="C361" s="2">
        <v>42282</v>
      </c>
      <c r="D361" t="b">
        <v>1</v>
      </c>
      <c r="E361" s="4" t="s">
        <v>200</v>
      </c>
      <c r="F361" s="4" t="s">
        <v>34</v>
      </c>
      <c r="G361" s="7">
        <v>1094</v>
      </c>
      <c r="H361" t="s">
        <v>40</v>
      </c>
      <c r="I361" t="s">
        <v>24</v>
      </c>
      <c r="J361" t="s">
        <v>1365</v>
      </c>
    </row>
    <row r="362" spans="1:10" outlineLevel="2" x14ac:dyDescent="0.35">
      <c r="A362" t="s">
        <v>204</v>
      </c>
      <c r="B362" t="s">
        <v>10</v>
      </c>
      <c r="C362" s="2">
        <v>42321</v>
      </c>
      <c r="D362" t="b">
        <v>0</v>
      </c>
      <c r="E362" s="4" t="s">
        <v>185</v>
      </c>
      <c r="F362" s="4" t="s">
        <v>205</v>
      </c>
      <c r="H362" t="s">
        <v>40</v>
      </c>
      <c r="I362" t="s">
        <v>41</v>
      </c>
      <c r="J362" t="s">
        <v>1365</v>
      </c>
    </row>
    <row r="363" spans="1:10" outlineLevel="2" x14ac:dyDescent="0.35">
      <c r="A363" t="s">
        <v>225</v>
      </c>
      <c r="B363" t="s">
        <v>26</v>
      </c>
      <c r="C363" s="2">
        <v>42397</v>
      </c>
      <c r="D363" t="b">
        <v>1</v>
      </c>
      <c r="E363" s="4" t="s">
        <v>226</v>
      </c>
      <c r="F363" s="4" t="s">
        <v>34</v>
      </c>
      <c r="G363" s="7" t="s">
        <v>227</v>
      </c>
      <c r="H363" t="s">
        <v>40</v>
      </c>
      <c r="I363" t="s">
        <v>24</v>
      </c>
      <c r="J363" t="s">
        <v>1373</v>
      </c>
    </row>
    <row r="364" spans="1:10" outlineLevel="2" x14ac:dyDescent="0.35">
      <c r="A364" t="s">
        <v>232</v>
      </c>
      <c r="B364" t="s">
        <v>26</v>
      </c>
      <c r="C364" s="2">
        <v>42410</v>
      </c>
      <c r="D364" t="b">
        <v>1</v>
      </c>
      <c r="E364" s="4" t="s">
        <v>63</v>
      </c>
      <c r="F364" s="4" t="s">
        <v>67</v>
      </c>
      <c r="G364" s="7" t="s">
        <v>68</v>
      </c>
      <c r="H364" t="s">
        <v>40</v>
      </c>
      <c r="I364" t="s">
        <v>48</v>
      </c>
      <c r="J364" t="s">
        <v>1374</v>
      </c>
    </row>
    <row r="365" spans="1:10" outlineLevel="2" x14ac:dyDescent="0.35">
      <c r="A365" t="s">
        <v>228</v>
      </c>
      <c r="B365" t="s">
        <v>26</v>
      </c>
      <c r="C365" s="2">
        <v>42410</v>
      </c>
      <c r="D365" t="b">
        <v>1</v>
      </c>
      <c r="E365" s="4" t="s">
        <v>229</v>
      </c>
      <c r="F365" s="4" t="s">
        <v>34</v>
      </c>
      <c r="G365" s="7" t="s">
        <v>230</v>
      </c>
      <c r="H365" t="s">
        <v>40</v>
      </c>
      <c r="I365" t="s">
        <v>24</v>
      </c>
      <c r="J365" t="s">
        <v>1373</v>
      </c>
    </row>
    <row r="366" spans="1:10" outlineLevel="2" x14ac:dyDescent="0.35">
      <c r="A366" t="s">
        <v>231</v>
      </c>
      <c r="B366" t="s">
        <v>26</v>
      </c>
      <c r="C366" s="2">
        <v>42410</v>
      </c>
      <c r="D366" t="b">
        <v>1</v>
      </c>
      <c r="E366" s="4" t="s">
        <v>63</v>
      </c>
      <c r="F366" s="4" t="s">
        <v>64</v>
      </c>
      <c r="G366" s="7" t="s">
        <v>65</v>
      </c>
      <c r="H366" t="s">
        <v>40</v>
      </c>
      <c r="I366" t="s">
        <v>48</v>
      </c>
      <c r="J366" t="s">
        <v>1374</v>
      </c>
    </row>
    <row r="367" spans="1:10" outlineLevel="2" x14ac:dyDescent="0.35">
      <c r="A367" t="s">
        <v>240</v>
      </c>
      <c r="B367" t="s">
        <v>26</v>
      </c>
      <c r="C367" s="2">
        <v>42452</v>
      </c>
      <c r="D367" t="b">
        <v>0</v>
      </c>
      <c r="E367" s="4" t="s">
        <v>162</v>
      </c>
      <c r="F367" s="4" t="s">
        <v>34</v>
      </c>
      <c r="G367" s="7">
        <v>552</v>
      </c>
      <c r="H367" t="s">
        <v>40</v>
      </c>
      <c r="I367" t="s">
        <v>24</v>
      </c>
      <c r="J367" t="s">
        <v>1372</v>
      </c>
    </row>
    <row r="368" spans="1:10" outlineLevel="2" x14ac:dyDescent="0.35">
      <c r="A368" t="s">
        <v>263</v>
      </c>
      <c r="B368" t="s">
        <v>26</v>
      </c>
      <c r="C368" s="2">
        <v>42475</v>
      </c>
      <c r="D368" t="b">
        <v>1</v>
      </c>
      <c r="E368" s="4" t="s">
        <v>264</v>
      </c>
      <c r="F368" s="4" t="s">
        <v>34</v>
      </c>
      <c r="G368" s="7" t="s">
        <v>265</v>
      </c>
      <c r="H368" t="s">
        <v>40</v>
      </c>
      <c r="I368" t="s">
        <v>24</v>
      </c>
      <c r="J368" t="s">
        <v>1375</v>
      </c>
    </row>
    <row r="369" spans="1:10" outlineLevel="2" x14ac:dyDescent="0.35">
      <c r="A369" t="s">
        <v>266</v>
      </c>
      <c r="B369" t="s">
        <v>26</v>
      </c>
      <c r="C369" s="2">
        <v>42482</v>
      </c>
      <c r="D369" t="b">
        <v>1</v>
      </c>
      <c r="E369" s="4" t="s">
        <v>173</v>
      </c>
      <c r="F369" s="4" t="s">
        <v>174</v>
      </c>
      <c r="G369" s="7">
        <v>950</v>
      </c>
      <c r="H369" t="s">
        <v>40</v>
      </c>
      <c r="I369" t="s">
        <v>24</v>
      </c>
      <c r="J369" t="s">
        <v>1373</v>
      </c>
    </row>
    <row r="370" spans="1:10" outlineLevel="2" x14ac:dyDescent="0.35">
      <c r="A370" t="s">
        <v>288</v>
      </c>
      <c r="B370" t="s">
        <v>26</v>
      </c>
      <c r="C370" s="2">
        <v>42558</v>
      </c>
      <c r="D370" t="b">
        <v>0</v>
      </c>
      <c r="E370" s="4" t="s">
        <v>289</v>
      </c>
      <c r="F370" s="4" t="s">
        <v>290</v>
      </c>
      <c r="G370" s="7" t="s">
        <v>291</v>
      </c>
      <c r="H370" t="s">
        <v>40</v>
      </c>
      <c r="I370" t="s">
        <v>24</v>
      </c>
      <c r="J370" t="s">
        <v>1258</v>
      </c>
    </row>
    <row r="371" spans="1:10" outlineLevel="2" x14ac:dyDescent="0.35">
      <c r="A371" t="s">
        <v>292</v>
      </c>
      <c r="B371" t="s">
        <v>26</v>
      </c>
      <c r="C371" s="2">
        <v>42558</v>
      </c>
      <c r="D371" t="b">
        <v>0</v>
      </c>
      <c r="E371" s="4" t="s">
        <v>162</v>
      </c>
      <c r="F371" s="4" t="s">
        <v>293</v>
      </c>
      <c r="G371" s="7" t="s">
        <v>294</v>
      </c>
      <c r="H371" t="s">
        <v>40</v>
      </c>
      <c r="I371" t="s">
        <v>24</v>
      </c>
      <c r="J371" t="s">
        <v>1376</v>
      </c>
    </row>
    <row r="372" spans="1:10" outlineLevel="2" x14ac:dyDescent="0.35">
      <c r="A372" t="s">
        <v>295</v>
      </c>
      <c r="B372" t="s">
        <v>26</v>
      </c>
      <c r="C372" s="2">
        <v>42558</v>
      </c>
      <c r="D372" t="b">
        <v>1</v>
      </c>
      <c r="E372" s="4" t="s">
        <v>296</v>
      </c>
      <c r="F372" s="4" t="s">
        <v>34</v>
      </c>
      <c r="G372" s="7" t="s">
        <v>297</v>
      </c>
      <c r="H372" t="s">
        <v>40</v>
      </c>
      <c r="I372" t="s">
        <v>24</v>
      </c>
      <c r="J372" t="s">
        <v>1376</v>
      </c>
    </row>
    <row r="373" spans="1:10" outlineLevel="2" x14ac:dyDescent="0.35">
      <c r="A373" t="s">
        <v>392</v>
      </c>
      <c r="B373" t="s">
        <v>10</v>
      </c>
      <c r="C373" s="2">
        <v>42767</v>
      </c>
      <c r="D373" t="b">
        <v>1</v>
      </c>
      <c r="E373" s="4" t="s">
        <v>393</v>
      </c>
      <c r="F373" s="4" t="s">
        <v>394</v>
      </c>
      <c r="H373" t="s">
        <v>40</v>
      </c>
      <c r="I373" t="s">
        <v>24</v>
      </c>
      <c r="J373" t="s">
        <v>1377</v>
      </c>
    </row>
    <row r="374" spans="1:10" outlineLevel="2" x14ac:dyDescent="0.35">
      <c r="A374" t="s">
        <v>400</v>
      </c>
      <c r="B374" t="s">
        <v>26</v>
      </c>
      <c r="C374" s="2">
        <v>42788</v>
      </c>
      <c r="D374" t="b">
        <v>0</v>
      </c>
      <c r="E374" s="4" t="s">
        <v>401</v>
      </c>
      <c r="F374" s="4" t="s">
        <v>194</v>
      </c>
      <c r="G374" s="7" t="s">
        <v>402</v>
      </c>
      <c r="H374" t="s">
        <v>40</v>
      </c>
      <c r="I374" t="s">
        <v>41</v>
      </c>
      <c r="J374" t="s">
        <v>1365</v>
      </c>
    </row>
    <row r="375" spans="1:10" outlineLevel="2" x14ac:dyDescent="0.35">
      <c r="A375" t="s">
        <v>431</v>
      </c>
      <c r="B375" t="s">
        <v>26</v>
      </c>
      <c r="C375" s="2">
        <v>42844</v>
      </c>
      <c r="D375" t="b">
        <v>1</v>
      </c>
      <c r="E375" s="4" t="s">
        <v>432</v>
      </c>
      <c r="F375" s="4" t="s">
        <v>38</v>
      </c>
      <c r="G375" s="7" t="s">
        <v>433</v>
      </c>
      <c r="H375" t="s">
        <v>40</v>
      </c>
      <c r="I375" t="s">
        <v>41</v>
      </c>
      <c r="J375" t="s">
        <v>1367</v>
      </c>
    </row>
    <row r="376" spans="1:10" outlineLevel="2" x14ac:dyDescent="0.35">
      <c r="A376" t="s">
        <v>503</v>
      </c>
      <c r="B376" t="s">
        <v>26</v>
      </c>
      <c r="C376" s="2">
        <v>42879</v>
      </c>
      <c r="D376" t="b">
        <v>0</v>
      </c>
      <c r="E376" s="4" t="s">
        <v>504</v>
      </c>
      <c r="F376" s="4" t="s">
        <v>505</v>
      </c>
      <c r="G376" s="7" t="s">
        <v>506</v>
      </c>
      <c r="H376" t="s">
        <v>40</v>
      </c>
      <c r="I376" t="s">
        <v>24</v>
      </c>
      <c r="J376" t="s">
        <v>1378</v>
      </c>
    </row>
    <row r="377" spans="1:10" outlineLevel="2" x14ac:dyDescent="0.35">
      <c r="A377" t="s">
        <v>507</v>
      </c>
      <c r="B377" t="s">
        <v>36</v>
      </c>
      <c r="C377" s="2">
        <v>42887</v>
      </c>
      <c r="D377" t="b">
        <v>1</v>
      </c>
      <c r="E377" s="4" t="s">
        <v>508</v>
      </c>
      <c r="F377" s="4" t="s">
        <v>38</v>
      </c>
      <c r="G377" s="7" t="s">
        <v>509</v>
      </c>
      <c r="H377" t="s">
        <v>40</v>
      </c>
      <c r="I377" t="s">
        <v>41</v>
      </c>
      <c r="J377" t="s">
        <v>1365</v>
      </c>
    </row>
    <row r="378" spans="1:10" outlineLevel="2" x14ac:dyDescent="0.35">
      <c r="A378" t="s">
        <v>531</v>
      </c>
      <c r="B378" t="s">
        <v>26</v>
      </c>
      <c r="C378" s="2">
        <v>42900</v>
      </c>
      <c r="D378" t="b">
        <v>0</v>
      </c>
      <c r="E378" s="4" t="s">
        <v>532</v>
      </c>
      <c r="F378" s="4" t="s">
        <v>34</v>
      </c>
      <c r="G378" s="7" t="s">
        <v>533</v>
      </c>
      <c r="H378" t="s">
        <v>40</v>
      </c>
      <c r="I378" t="s">
        <v>24</v>
      </c>
      <c r="J378" t="s">
        <v>1373</v>
      </c>
    </row>
    <row r="379" spans="1:10" ht="29" outlineLevel="2" x14ac:dyDescent="0.35">
      <c r="A379" t="s">
        <v>586</v>
      </c>
      <c r="B379" t="s">
        <v>26</v>
      </c>
      <c r="C379" s="2">
        <v>42956</v>
      </c>
      <c r="D379" t="b">
        <v>1</v>
      </c>
      <c r="E379" s="4" t="s">
        <v>587</v>
      </c>
      <c r="F379" s="4" t="s">
        <v>588</v>
      </c>
      <c r="G379" s="7" t="s">
        <v>589</v>
      </c>
      <c r="H379" t="s">
        <v>40</v>
      </c>
      <c r="I379" t="s">
        <v>24</v>
      </c>
      <c r="J379" t="s">
        <v>1379</v>
      </c>
    </row>
    <row r="380" spans="1:10" ht="29" outlineLevel="2" x14ac:dyDescent="0.35">
      <c r="A380" t="s">
        <v>590</v>
      </c>
      <c r="B380" t="s">
        <v>26</v>
      </c>
      <c r="C380" s="2">
        <v>42956</v>
      </c>
      <c r="D380" t="b">
        <v>1</v>
      </c>
      <c r="E380" s="4" t="s">
        <v>587</v>
      </c>
      <c r="F380" s="4" t="s">
        <v>591</v>
      </c>
      <c r="G380" s="7" t="s">
        <v>592</v>
      </c>
      <c r="H380" t="s">
        <v>40</v>
      </c>
      <c r="I380" t="s">
        <v>48</v>
      </c>
      <c r="J380" t="s">
        <v>1379</v>
      </c>
    </row>
    <row r="381" spans="1:10" outlineLevel="2" x14ac:dyDescent="0.35">
      <c r="A381" t="s">
        <v>593</v>
      </c>
      <c r="B381" t="s">
        <v>57</v>
      </c>
      <c r="C381" s="2">
        <v>42956</v>
      </c>
      <c r="D381" t="b">
        <v>1</v>
      </c>
      <c r="E381" s="4" t="s">
        <v>594</v>
      </c>
      <c r="F381" s="4" t="s">
        <v>595</v>
      </c>
      <c r="G381" s="7" t="s">
        <v>596</v>
      </c>
      <c r="H381" t="s">
        <v>40</v>
      </c>
      <c r="I381" t="s">
        <v>48</v>
      </c>
      <c r="J381" t="s">
        <v>1379</v>
      </c>
    </row>
    <row r="382" spans="1:10" outlineLevel="2" x14ac:dyDescent="0.35">
      <c r="A382" t="s">
        <v>668</v>
      </c>
      <c r="B382" t="s">
        <v>26</v>
      </c>
      <c r="C382" s="2">
        <v>42986</v>
      </c>
      <c r="D382" t="b">
        <v>1</v>
      </c>
      <c r="E382" s="4" t="s">
        <v>669</v>
      </c>
      <c r="F382" s="4" t="s">
        <v>38</v>
      </c>
      <c r="G382" s="7" t="s">
        <v>670</v>
      </c>
      <c r="H382" t="s">
        <v>40</v>
      </c>
      <c r="I382" t="s">
        <v>41</v>
      </c>
      <c r="J382" t="s">
        <v>1380</v>
      </c>
    </row>
    <row r="383" spans="1:10" outlineLevel="2" x14ac:dyDescent="0.35">
      <c r="A383" t="s">
        <v>704</v>
      </c>
      <c r="B383" t="s">
        <v>26</v>
      </c>
      <c r="C383" s="2">
        <v>42997</v>
      </c>
      <c r="D383" t="b">
        <v>1</v>
      </c>
      <c r="E383" s="4" t="s">
        <v>705</v>
      </c>
      <c r="F383" s="4" t="s">
        <v>34</v>
      </c>
      <c r="G383" s="7" t="s">
        <v>706</v>
      </c>
      <c r="H383" t="s">
        <v>40</v>
      </c>
      <c r="I383" t="s">
        <v>24</v>
      </c>
      <c r="J383" t="s">
        <v>1381</v>
      </c>
    </row>
    <row r="384" spans="1:10" outlineLevel="2" x14ac:dyDescent="0.35">
      <c r="A384" t="s">
        <v>707</v>
      </c>
      <c r="B384" t="s">
        <v>26</v>
      </c>
      <c r="C384" s="2">
        <v>42998</v>
      </c>
      <c r="D384" t="b">
        <v>1</v>
      </c>
      <c r="E384" s="4" t="s">
        <v>63</v>
      </c>
      <c r="F384" s="4" t="s">
        <v>708</v>
      </c>
      <c r="G384" s="7">
        <v>570</v>
      </c>
      <c r="H384" t="s">
        <v>40</v>
      </c>
      <c r="I384" t="s">
        <v>24</v>
      </c>
      <c r="J384" t="s">
        <v>1365</v>
      </c>
    </row>
    <row r="385" spans="1:10" ht="29" outlineLevel="2" x14ac:dyDescent="0.35">
      <c r="A385" t="s">
        <v>724</v>
      </c>
      <c r="B385" t="s">
        <v>10</v>
      </c>
      <c r="C385" s="2">
        <v>43014</v>
      </c>
      <c r="D385" t="b">
        <v>1</v>
      </c>
      <c r="E385" s="4" t="s">
        <v>693</v>
      </c>
      <c r="F385" s="4" t="s">
        <v>725</v>
      </c>
      <c r="H385" t="s">
        <v>40</v>
      </c>
      <c r="I385" t="s">
        <v>726</v>
      </c>
      <c r="J385" t="s">
        <v>1365</v>
      </c>
    </row>
    <row r="386" spans="1:10" ht="29" outlineLevel="2" x14ac:dyDescent="0.35">
      <c r="A386" t="s">
        <v>727</v>
      </c>
      <c r="B386" t="s">
        <v>10</v>
      </c>
      <c r="C386" s="2">
        <v>43014</v>
      </c>
      <c r="D386" t="b">
        <v>1</v>
      </c>
      <c r="E386" s="4" t="s">
        <v>693</v>
      </c>
      <c r="F386" s="4" t="s">
        <v>728</v>
      </c>
      <c r="H386" t="s">
        <v>40</v>
      </c>
      <c r="I386" t="s">
        <v>726</v>
      </c>
      <c r="J386" t="s">
        <v>1365</v>
      </c>
    </row>
    <row r="387" spans="1:10" outlineLevel="2" x14ac:dyDescent="0.35">
      <c r="A387" t="s">
        <v>740</v>
      </c>
      <c r="B387" t="s">
        <v>10</v>
      </c>
      <c r="C387" s="2">
        <v>43032</v>
      </c>
      <c r="D387" t="b">
        <v>1</v>
      </c>
      <c r="E387" s="4" t="s">
        <v>693</v>
      </c>
      <c r="F387" s="4" t="s">
        <v>741</v>
      </c>
      <c r="H387" t="s">
        <v>40</v>
      </c>
      <c r="I387" t="s">
        <v>726</v>
      </c>
      <c r="J387" t="s">
        <v>1365</v>
      </c>
    </row>
    <row r="388" spans="1:10" outlineLevel="2" x14ac:dyDescent="0.35">
      <c r="A388" t="s">
        <v>750</v>
      </c>
      <c r="B388" t="s">
        <v>26</v>
      </c>
      <c r="C388" s="2">
        <v>43034</v>
      </c>
      <c r="D388" t="b">
        <v>1</v>
      </c>
      <c r="E388" s="4" t="s">
        <v>705</v>
      </c>
      <c r="F388" s="4" t="s">
        <v>34</v>
      </c>
      <c r="G388" s="7" t="s">
        <v>706</v>
      </c>
      <c r="H388" t="s">
        <v>40</v>
      </c>
      <c r="I388" t="s">
        <v>24</v>
      </c>
      <c r="J388" t="s">
        <v>1367</v>
      </c>
    </row>
    <row r="389" spans="1:10" outlineLevel="2" x14ac:dyDescent="0.35">
      <c r="A389" t="s">
        <v>831</v>
      </c>
      <c r="B389" t="s">
        <v>36</v>
      </c>
      <c r="C389" s="2">
        <v>43073</v>
      </c>
      <c r="D389" t="b">
        <v>1</v>
      </c>
      <c r="E389" s="4" t="s">
        <v>63</v>
      </c>
      <c r="F389" s="4" t="s">
        <v>832</v>
      </c>
      <c r="G389" s="7" t="s">
        <v>71</v>
      </c>
      <c r="H389" t="s">
        <v>40</v>
      </c>
      <c r="I389" t="s">
        <v>48</v>
      </c>
      <c r="J389" t="s">
        <v>1366</v>
      </c>
    </row>
    <row r="390" spans="1:10" outlineLevel="2" x14ac:dyDescent="0.35">
      <c r="A390" t="s">
        <v>833</v>
      </c>
      <c r="B390" t="s">
        <v>26</v>
      </c>
      <c r="C390" s="2">
        <v>43073</v>
      </c>
      <c r="D390" t="b">
        <v>1</v>
      </c>
      <c r="E390" s="4" t="s">
        <v>834</v>
      </c>
      <c r="F390" s="4" t="s">
        <v>34</v>
      </c>
      <c r="G390" s="7">
        <v>645</v>
      </c>
      <c r="H390" t="s">
        <v>40</v>
      </c>
      <c r="I390" t="s">
        <v>24</v>
      </c>
      <c r="J390" t="s">
        <v>1366</v>
      </c>
    </row>
    <row r="391" spans="1:10" outlineLevel="2" x14ac:dyDescent="0.35">
      <c r="A391" t="s">
        <v>854</v>
      </c>
      <c r="B391" t="s">
        <v>26</v>
      </c>
      <c r="C391" s="2">
        <v>43076</v>
      </c>
      <c r="D391" t="b">
        <v>0</v>
      </c>
      <c r="E391" s="4" t="s">
        <v>508</v>
      </c>
      <c r="F391" s="4" t="s">
        <v>34</v>
      </c>
      <c r="G391" s="7" t="s">
        <v>855</v>
      </c>
      <c r="H391" t="s">
        <v>40</v>
      </c>
      <c r="I391" t="s">
        <v>41</v>
      </c>
      <c r="J391" t="s">
        <v>1365</v>
      </c>
    </row>
    <row r="392" spans="1:10" outlineLevel="2" x14ac:dyDescent="0.35">
      <c r="A392" t="s">
        <v>850</v>
      </c>
      <c r="B392" t="s">
        <v>10</v>
      </c>
      <c r="C392" s="2">
        <v>43076</v>
      </c>
      <c r="D392" t="b">
        <v>1</v>
      </c>
      <c r="E392" s="4" t="s">
        <v>63</v>
      </c>
      <c r="F392" s="4" t="s">
        <v>851</v>
      </c>
      <c r="H392" t="s">
        <v>40</v>
      </c>
      <c r="I392" t="s">
        <v>24</v>
      </c>
      <c r="J392" t="s">
        <v>1382</v>
      </c>
    </row>
    <row r="393" spans="1:10" outlineLevel="2" x14ac:dyDescent="0.35">
      <c r="A393" t="s">
        <v>864</v>
      </c>
      <c r="B393" t="s">
        <v>26</v>
      </c>
      <c r="C393" s="2">
        <v>43081</v>
      </c>
      <c r="D393" t="b">
        <v>1</v>
      </c>
      <c r="E393" s="4" t="s">
        <v>63</v>
      </c>
      <c r="F393" s="4" t="s">
        <v>865</v>
      </c>
      <c r="G393" s="7">
        <v>557</v>
      </c>
      <c r="H393" t="s">
        <v>40</v>
      </c>
      <c r="I393" t="s">
        <v>24</v>
      </c>
      <c r="J393" t="s">
        <v>1366</v>
      </c>
    </row>
    <row r="394" spans="1:10" outlineLevel="2" x14ac:dyDescent="0.35">
      <c r="A394" t="s">
        <v>866</v>
      </c>
      <c r="B394" t="s">
        <v>26</v>
      </c>
      <c r="C394" s="2">
        <v>43081</v>
      </c>
      <c r="D394" t="b">
        <v>1</v>
      </c>
      <c r="E394" s="4" t="s">
        <v>63</v>
      </c>
      <c r="F394" s="4" t="s">
        <v>867</v>
      </c>
      <c r="G394" s="7">
        <v>565</v>
      </c>
      <c r="H394" t="s">
        <v>40</v>
      </c>
      <c r="I394" t="s">
        <v>24</v>
      </c>
      <c r="J394" t="s">
        <v>1366</v>
      </c>
    </row>
    <row r="395" spans="1:10" outlineLevel="2" x14ac:dyDescent="0.35">
      <c r="A395" t="s">
        <v>868</v>
      </c>
      <c r="B395" t="s">
        <v>26</v>
      </c>
      <c r="C395" s="2">
        <v>43082</v>
      </c>
      <c r="D395" t="b">
        <v>1</v>
      </c>
      <c r="E395" s="4" t="s">
        <v>63</v>
      </c>
      <c r="F395" s="4" t="s">
        <v>869</v>
      </c>
      <c r="G395" s="7">
        <v>569</v>
      </c>
      <c r="H395" t="s">
        <v>40</v>
      </c>
      <c r="I395" t="s">
        <v>24</v>
      </c>
      <c r="J395" t="s">
        <v>1365</v>
      </c>
    </row>
    <row r="396" spans="1:10" outlineLevel="2" x14ac:dyDescent="0.35">
      <c r="A396" t="s">
        <v>870</v>
      </c>
      <c r="B396" t="s">
        <v>26</v>
      </c>
      <c r="C396" s="2">
        <v>43082</v>
      </c>
      <c r="D396" t="b">
        <v>1</v>
      </c>
      <c r="E396" s="4" t="s">
        <v>102</v>
      </c>
      <c r="F396" s="4" t="s">
        <v>103</v>
      </c>
      <c r="G396" s="7">
        <v>682</v>
      </c>
      <c r="H396" t="s">
        <v>40</v>
      </c>
      <c r="I396" t="s">
        <v>24</v>
      </c>
      <c r="J396" t="s">
        <v>1365</v>
      </c>
    </row>
    <row r="397" spans="1:10" outlineLevel="2" x14ac:dyDescent="0.35">
      <c r="A397" t="s">
        <v>871</v>
      </c>
      <c r="B397" t="s">
        <v>26</v>
      </c>
      <c r="C397" s="2">
        <v>43082</v>
      </c>
      <c r="D397" t="b">
        <v>1</v>
      </c>
      <c r="E397" s="4" t="s">
        <v>705</v>
      </c>
      <c r="F397" s="4" t="s">
        <v>34</v>
      </c>
      <c r="G397" s="7" t="s">
        <v>706</v>
      </c>
      <c r="H397" t="s">
        <v>40</v>
      </c>
      <c r="I397" t="s">
        <v>24</v>
      </c>
      <c r="J397" t="s">
        <v>1365</v>
      </c>
    </row>
    <row r="398" spans="1:10" outlineLevel="2" x14ac:dyDescent="0.35">
      <c r="A398" t="s">
        <v>895</v>
      </c>
      <c r="B398" t="s">
        <v>26</v>
      </c>
      <c r="C398" s="2">
        <v>43087</v>
      </c>
      <c r="D398" t="b">
        <v>0</v>
      </c>
      <c r="E398" s="4" t="s">
        <v>162</v>
      </c>
      <c r="F398" s="4" t="s">
        <v>34</v>
      </c>
      <c r="G398" s="7">
        <v>552</v>
      </c>
      <c r="H398" t="s">
        <v>40</v>
      </c>
      <c r="I398" t="s">
        <v>24</v>
      </c>
      <c r="J398" t="s">
        <v>1383</v>
      </c>
    </row>
    <row r="399" spans="1:10" outlineLevel="2" x14ac:dyDescent="0.35">
      <c r="A399" t="s">
        <v>896</v>
      </c>
      <c r="B399" t="s">
        <v>26</v>
      </c>
      <c r="C399" s="2">
        <v>43087</v>
      </c>
      <c r="D399" t="b">
        <v>1</v>
      </c>
      <c r="E399" s="4" t="s">
        <v>393</v>
      </c>
      <c r="F399" s="4" t="s">
        <v>34</v>
      </c>
      <c r="G399" s="7" t="s">
        <v>897</v>
      </c>
      <c r="H399" t="s">
        <v>40</v>
      </c>
      <c r="I399" t="s">
        <v>24</v>
      </c>
      <c r="J399" t="s">
        <v>1383</v>
      </c>
    </row>
    <row r="400" spans="1:10" outlineLevel="2" x14ac:dyDescent="0.35">
      <c r="A400" t="s">
        <v>915</v>
      </c>
      <c r="B400" t="s">
        <v>26</v>
      </c>
      <c r="C400" s="2">
        <v>43090</v>
      </c>
      <c r="D400" t="b">
        <v>1</v>
      </c>
      <c r="E400" s="4" t="s">
        <v>173</v>
      </c>
      <c r="F400" s="4" t="s">
        <v>174</v>
      </c>
      <c r="G400" s="7">
        <v>950</v>
      </c>
      <c r="H400" t="s">
        <v>40</v>
      </c>
      <c r="I400" t="s">
        <v>24</v>
      </c>
      <c r="J400" t="s">
        <v>1366</v>
      </c>
    </row>
    <row r="401" spans="1:10" outlineLevel="2" x14ac:dyDescent="0.35">
      <c r="A401" t="s">
        <v>920</v>
      </c>
      <c r="B401" t="s">
        <v>26</v>
      </c>
      <c r="C401" s="2">
        <v>43102</v>
      </c>
      <c r="D401" t="b">
        <v>1</v>
      </c>
      <c r="E401" s="4" t="s">
        <v>63</v>
      </c>
      <c r="F401" s="4" t="s">
        <v>921</v>
      </c>
      <c r="G401" s="7">
        <v>553</v>
      </c>
      <c r="H401" t="s">
        <v>40</v>
      </c>
      <c r="I401" t="s">
        <v>24</v>
      </c>
      <c r="J401" t="s">
        <v>1382</v>
      </c>
    </row>
    <row r="402" spans="1:10" ht="29" outlineLevel="2" x14ac:dyDescent="0.35">
      <c r="A402" t="s">
        <v>922</v>
      </c>
      <c r="B402" t="s">
        <v>26</v>
      </c>
      <c r="C402" s="2">
        <v>43102</v>
      </c>
      <c r="D402" t="b">
        <v>1</v>
      </c>
      <c r="E402" s="4" t="s">
        <v>63</v>
      </c>
      <c r="F402" s="4" t="s">
        <v>923</v>
      </c>
      <c r="G402" s="7">
        <v>559</v>
      </c>
      <c r="H402" t="s">
        <v>40</v>
      </c>
      <c r="I402" t="s">
        <v>24</v>
      </c>
      <c r="J402" t="s">
        <v>1382</v>
      </c>
    </row>
    <row r="403" spans="1:10" outlineLevel="2" x14ac:dyDescent="0.35">
      <c r="A403" t="s">
        <v>937</v>
      </c>
      <c r="B403" t="s">
        <v>26</v>
      </c>
      <c r="C403" s="2">
        <v>43104</v>
      </c>
      <c r="D403" t="b">
        <v>0</v>
      </c>
      <c r="E403" s="4" t="s">
        <v>532</v>
      </c>
      <c r="F403" s="4" t="s">
        <v>34</v>
      </c>
      <c r="G403" s="7" t="s">
        <v>533</v>
      </c>
      <c r="H403" t="s">
        <v>40</v>
      </c>
      <c r="I403" t="s">
        <v>24</v>
      </c>
      <c r="J403" t="s">
        <v>1382</v>
      </c>
    </row>
    <row r="404" spans="1:10" outlineLevel="2" x14ac:dyDescent="0.35">
      <c r="A404" t="s">
        <v>947</v>
      </c>
      <c r="B404" t="s">
        <v>10</v>
      </c>
      <c r="C404" s="2">
        <v>43109</v>
      </c>
      <c r="D404" t="b">
        <v>1</v>
      </c>
      <c r="E404" s="4" t="s">
        <v>948</v>
      </c>
      <c r="F404" s="4" t="s">
        <v>34</v>
      </c>
      <c r="H404" t="s">
        <v>40</v>
      </c>
      <c r="I404" t="s">
        <v>24</v>
      </c>
      <c r="J404" t="s">
        <v>1373</v>
      </c>
    </row>
    <row r="405" spans="1:10" outlineLevel="2" x14ac:dyDescent="0.35">
      <c r="A405" t="s">
        <v>955</v>
      </c>
      <c r="B405" t="s">
        <v>26</v>
      </c>
      <c r="C405" s="2">
        <v>43110</v>
      </c>
      <c r="D405" t="b">
        <v>0</v>
      </c>
      <c r="E405" s="4" t="s">
        <v>693</v>
      </c>
      <c r="F405" s="4" t="s">
        <v>694</v>
      </c>
      <c r="G405" s="7" t="s">
        <v>695</v>
      </c>
      <c r="H405" t="s">
        <v>40</v>
      </c>
      <c r="I405" t="s">
        <v>726</v>
      </c>
      <c r="J405" t="s">
        <v>1384</v>
      </c>
    </row>
    <row r="406" spans="1:10" ht="29" outlineLevel="2" x14ac:dyDescent="0.35">
      <c r="A406" t="s">
        <v>956</v>
      </c>
      <c r="B406" t="s">
        <v>26</v>
      </c>
      <c r="C406" s="2">
        <v>43110</v>
      </c>
      <c r="D406" t="b">
        <v>1</v>
      </c>
      <c r="E406" s="4" t="s">
        <v>11</v>
      </c>
      <c r="F406" s="4" t="s">
        <v>12</v>
      </c>
      <c r="G406" s="7" t="s">
        <v>322</v>
      </c>
      <c r="H406" t="s">
        <v>40</v>
      </c>
      <c r="I406" t="s">
        <v>48</v>
      </c>
      <c r="J406" t="s">
        <v>1384</v>
      </c>
    </row>
    <row r="407" spans="1:10" ht="29" outlineLevel="2" x14ac:dyDescent="0.35">
      <c r="A407" t="s">
        <v>957</v>
      </c>
      <c r="B407" t="s">
        <v>26</v>
      </c>
      <c r="C407" s="2">
        <v>43110</v>
      </c>
      <c r="D407" t="b">
        <v>1</v>
      </c>
      <c r="E407" s="4" t="s">
        <v>11</v>
      </c>
      <c r="F407" s="4" t="s">
        <v>318</v>
      </c>
      <c r="G407" s="7" t="s">
        <v>319</v>
      </c>
      <c r="H407" t="s">
        <v>40</v>
      </c>
      <c r="I407" t="s">
        <v>48</v>
      </c>
      <c r="J407" t="s">
        <v>1384</v>
      </c>
    </row>
    <row r="408" spans="1:10" outlineLevel="2" x14ac:dyDescent="0.35">
      <c r="A408" t="s">
        <v>958</v>
      </c>
      <c r="B408" t="s">
        <v>26</v>
      </c>
      <c r="C408" s="2">
        <v>43110</v>
      </c>
      <c r="D408" t="b">
        <v>1</v>
      </c>
      <c r="E408" s="4" t="s">
        <v>959</v>
      </c>
      <c r="F408" s="4" t="s">
        <v>960</v>
      </c>
      <c r="G408" s="7" t="s">
        <v>961</v>
      </c>
      <c r="H408" t="s">
        <v>40</v>
      </c>
      <c r="I408" t="s">
        <v>24</v>
      </c>
      <c r="J408" t="s">
        <v>1384</v>
      </c>
    </row>
    <row r="409" spans="1:10" outlineLevel="2" x14ac:dyDescent="0.35">
      <c r="A409" t="s">
        <v>962</v>
      </c>
      <c r="B409" t="s">
        <v>26</v>
      </c>
      <c r="C409" s="2">
        <v>43110</v>
      </c>
      <c r="D409" t="b">
        <v>1</v>
      </c>
      <c r="E409" s="4" t="s">
        <v>558</v>
      </c>
      <c r="F409" s="4" t="s">
        <v>34</v>
      </c>
      <c r="G409" s="7">
        <v>460</v>
      </c>
      <c r="H409" t="s">
        <v>40</v>
      </c>
      <c r="I409" t="s">
        <v>24</v>
      </c>
      <c r="J409" t="s">
        <v>1384</v>
      </c>
    </row>
    <row r="410" spans="1:10" outlineLevel="2" x14ac:dyDescent="0.35">
      <c r="A410" t="s">
        <v>983</v>
      </c>
      <c r="B410" t="s">
        <v>26</v>
      </c>
      <c r="C410" s="2">
        <v>43111</v>
      </c>
      <c r="D410" t="b">
        <v>1</v>
      </c>
      <c r="E410" s="4" t="s">
        <v>63</v>
      </c>
      <c r="F410" s="4" t="s">
        <v>984</v>
      </c>
      <c r="G410" s="7">
        <v>566</v>
      </c>
      <c r="H410" t="s">
        <v>40</v>
      </c>
      <c r="I410" t="s">
        <v>24</v>
      </c>
      <c r="J410" t="s">
        <v>1366</v>
      </c>
    </row>
    <row r="411" spans="1:10" outlineLevel="2" x14ac:dyDescent="0.35">
      <c r="A411" t="s">
        <v>1005</v>
      </c>
      <c r="B411" t="s">
        <v>26</v>
      </c>
      <c r="C411" s="2">
        <v>43116</v>
      </c>
      <c r="D411" t="b">
        <v>1</v>
      </c>
      <c r="E411" s="4" t="s">
        <v>705</v>
      </c>
      <c r="F411" s="4" t="s">
        <v>34</v>
      </c>
      <c r="G411" s="7" t="s">
        <v>706</v>
      </c>
      <c r="H411" t="s">
        <v>40</v>
      </c>
      <c r="I411" t="s">
        <v>24</v>
      </c>
      <c r="J411" t="s">
        <v>1385</v>
      </c>
    </row>
    <row r="412" spans="1:10" outlineLevel="2" x14ac:dyDescent="0.35">
      <c r="A412" t="s">
        <v>1006</v>
      </c>
      <c r="B412" t="s">
        <v>10</v>
      </c>
      <c r="C412" s="2">
        <v>43116</v>
      </c>
      <c r="D412" t="b">
        <v>1</v>
      </c>
      <c r="E412" s="4" t="s">
        <v>1007</v>
      </c>
      <c r="F412" s="4" t="s">
        <v>1008</v>
      </c>
      <c r="H412" t="s">
        <v>40</v>
      </c>
      <c r="I412" t="s">
        <v>24</v>
      </c>
      <c r="J412" t="s">
        <v>1385</v>
      </c>
    </row>
    <row r="413" spans="1:10" outlineLevel="2" x14ac:dyDescent="0.35">
      <c r="A413" t="s">
        <v>1001</v>
      </c>
      <c r="B413" t="s">
        <v>26</v>
      </c>
      <c r="C413" s="2">
        <v>43116</v>
      </c>
      <c r="D413" t="b">
        <v>1</v>
      </c>
      <c r="E413" s="4" t="s">
        <v>1002</v>
      </c>
      <c r="F413" s="4" t="s">
        <v>1003</v>
      </c>
      <c r="G413" s="7" t="s">
        <v>1004</v>
      </c>
      <c r="H413" t="s">
        <v>40</v>
      </c>
      <c r="I413" t="s">
        <v>24</v>
      </c>
      <c r="J413" t="s">
        <v>1378</v>
      </c>
    </row>
    <row r="414" spans="1:10" outlineLevel="2" x14ac:dyDescent="0.35">
      <c r="A414" t="s">
        <v>1012</v>
      </c>
      <c r="B414" t="s">
        <v>10</v>
      </c>
      <c r="C414" s="2">
        <v>43116</v>
      </c>
      <c r="D414" t="b">
        <v>1</v>
      </c>
      <c r="E414" s="4" t="s">
        <v>1013</v>
      </c>
      <c r="F414" s="4" t="s">
        <v>34</v>
      </c>
      <c r="H414" t="s">
        <v>40</v>
      </c>
      <c r="I414" t="s">
        <v>24</v>
      </c>
      <c r="J414" t="s">
        <v>1386</v>
      </c>
    </row>
    <row r="415" spans="1:10" outlineLevel="2" x14ac:dyDescent="0.35">
      <c r="A415" t="s">
        <v>1050</v>
      </c>
      <c r="B415" t="s">
        <v>26</v>
      </c>
      <c r="C415" s="2">
        <v>43123</v>
      </c>
      <c r="D415" t="b">
        <v>1</v>
      </c>
      <c r="E415" s="4" t="s">
        <v>705</v>
      </c>
      <c r="F415" s="4" t="s">
        <v>34</v>
      </c>
      <c r="G415" s="7" t="s">
        <v>706</v>
      </c>
      <c r="H415" t="s">
        <v>40</v>
      </c>
      <c r="I415" t="s">
        <v>24</v>
      </c>
      <c r="J415" t="s">
        <v>1387</v>
      </c>
    </row>
    <row r="416" spans="1:10" outlineLevel="2" x14ac:dyDescent="0.35">
      <c r="A416" t="s">
        <v>1049</v>
      </c>
      <c r="B416" t="s">
        <v>26</v>
      </c>
      <c r="C416" s="2">
        <v>43123</v>
      </c>
      <c r="D416" t="b">
        <v>1</v>
      </c>
      <c r="E416" s="4" t="s">
        <v>766</v>
      </c>
      <c r="F416" s="4" t="s">
        <v>767</v>
      </c>
      <c r="G416" s="7" t="s">
        <v>768</v>
      </c>
      <c r="H416" t="s">
        <v>40</v>
      </c>
      <c r="I416" t="s">
        <v>24</v>
      </c>
      <c r="J416" t="s">
        <v>1366</v>
      </c>
    </row>
    <row r="417" spans="1:10" outlineLevel="2" x14ac:dyDescent="0.35">
      <c r="A417" t="s">
        <v>1057</v>
      </c>
      <c r="B417" t="s">
        <v>26</v>
      </c>
      <c r="C417" s="2">
        <v>43124</v>
      </c>
      <c r="D417" t="b">
        <v>0</v>
      </c>
      <c r="E417" s="4" t="s">
        <v>1007</v>
      </c>
      <c r="F417" s="4" t="s">
        <v>1058</v>
      </c>
      <c r="G417" s="7" t="s">
        <v>1059</v>
      </c>
      <c r="H417" t="s">
        <v>40</v>
      </c>
      <c r="I417" t="s">
        <v>24</v>
      </c>
      <c r="J417" t="s">
        <v>1385</v>
      </c>
    </row>
    <row r="418" spans="1:10" outlineLevel="2" x14ac:dyDescent="0.35">
      <c r="A418" t="s">
        <v>1063</v>
      </c>
      <c r="B418" t="s">
        <v>57</v>
      </c>
      <c r="C418" s="2">
        <v>43125</v>
      </c>
      <c r="D418" t="b">
        <v>1</v>
      </c>
      <c r="E418" s="4" t="s">
        <v>229</v>
      </c>
      <c r="F418" s="4" t="s">
        <v>34</v>
      </c>
      <c r="G418" s="7" t="s">
        <v>230</v>
      </c>
      <c r="H418" t="s">
        <v>40</v>
      </c>
      <c r="I418" t="s">
        <v>24</v>
      </c>
      <c r="J418" t="s">
        <v>1373</v>
      </c>
    </row>
    <row r="419" spans="1:10" outlineLevel="2" x14ac:dyDescent="0.35">
      <c r="A419" t="s">
        <v>1064</v>
      </c>
      <c r="B419" t="s">
        <v>57</v>
      </c>
      <c r="C419" s="2">
        <v>43125</v>
      </c>
      <c r="D419" t="b">
        <v>1</v>
      </c>
      <c r="E419" s="4" t="s">
        <v>226</v>
      </c>
      <c r="F419" s="4" t="s">
        <v>34</v>
      </c>
      <c r="G419" s="7" t="s">
        <v>227</v>
      </c>
      <c r="H419" t="s">
        <v>40</v>
      </c>
      <c r="I419" t="s">
        <v>24</v>
      </c>
      <c r="J419" t="s">
        <v>1373</v>
      </c>
    </row>
    <row r="420" spans="1:10" outlineLevel="2" x14ac:dyDescent="0.35">
      <c r="A420" t="s">
        <v>1065</v>
      </c>
      <c r="B420" t="s">
        <v>26</v>
      </c>
      <c r="C420" s="2">
        <v>43125</v>
      </c>
      <c r="D420" t="b">
        <v>1</v>
      </c>
      <c r="E420" s="4" t="s">
        <v>173</v>
      </c>
      <c r="F420" s="4" t="s">
        <v>174</v>
      </c>
      <c r="G420" s="7">
        <v>950</v>
      </c>
      <c r="H420" t="s">
        <v>40</v>
      </c>
      <c r="I420" t="s">
        <v>24</v>
      </c>
      <c r="J420" t="s">
        <v>1373</v>
      </c>
    </row>
    <row r="421" spans="1:10" outlineLevel="2" x14ac:dyDescent="0.35">
      <c r="A421" t="s">
        <v>1097</v>
      </c>
      <c r="B421" t="s">
        <v>26</v>
      </c>
      <c r="C421" s="2">
        <v>43126</v>
      </c>
      <c r="D421" t="b">
        <v>1</v>
      </c>
      <c r="E421" s="4" t="s">
        <v>63</v>
      </c>
      <c r="F421" s="4" t="s">
        <v>1098</v>
      </c>
      <c r="G421" s="7">
        <v>567</v>
      </c>
      <c r="H421" t="s">
        <v>40</v>
      </c>
      <c r="I421" t="s">
        <v>24</v>
      </c>
      <c r="J421" t="s">
        <v>1382</v>
      </c>
    </row>
    <row r="422" spans="1:10" outlineLevel="2" x14ac:dyDescent="0.35">
      <c r="A422" t="s">
        <v>1217</v>
      </c>
      <c r="B422" t="s">
        <v>26</v>
      </c>
      <c r="C422" s="2">
        <v>43140</v>
      </c>
      <c r="D422" t="b">
        <v>1</v>
      </c>
      <c r="E422" s="4" t="s">
        <v>705</v>
      </c>
      <c r="F422" s="4" t="s">
        <v>34</v>
      </c>
      <c r="G422" s="7" t="s">
        <v>706</v>
      </c>
      <c r="H422" t="s">
        <v>40</v>
      </c>
      <c r="I422" t="s">
        <v>24</v>
      </c>
      <c r="J422" t="s">
        <v>1385</v>
      </c>
    </row>
    <row r="423" spans="1:10" outlineLevel="1" x14ac:dyDescent="0.35">
      <c r="C423" s="2"/>
      <c r="G423" s="10" t="s">
        <v>1241</v>
      </c>
      <c r="H423">
        <f>SUBTOTAL(3,H346:H422)</f>
        <v>77</v>
      </c>
    </row>
    <row r="424" spans="1:10" outlineLevel="2" x14ac:dyDescent="0.35">
      <c r="A424" t="s">
        <v>743</v>
      </c>
      <c r="B424" t="s">
        <v>26</v>
      </c>
      <c r="C424" s="2">
        <v>43033</v>
      </c>
      <c r="D424" t="b">
        <v>1</v>
      </c>
      <c r="E424" s="4" t="s">
        <v>660</v>
      </c>
      <c r="F424" s="4" t="s">
        <v>34</v>
      </c>
      <c r="G424" s="7" t="s">
        <v>661</v>
      </c>
      <c r="H424" t="s">
        <v>744</v>
      </c>
      <c r="I424" t="s">
        <v>24</v>
      </c>
      <c r="J424" t="s">
        <v>1388</v>
      </c>
    </row>
    <row r="425" spans="1:10" outlineLevel="1" x14ac:dyDescent="0.35">
      <c r="C425" s="2"/>
      <c r="G425" s="10" t="s">
        <v>1242</v>
      </c>
      <c r="H425">
        <f>SUBTOTAL(3,H424:H424)</f>
        <v>1</v>
      </c>
    </row>
    <row r="426" spans="1:10" outlineLevel="2" x14ac:dyDescent="0.35">
      <c r="A426" t="s">
        <v>206</v>
      </c>
      <c r="B426" t="s">
        <v>10</v>
      </c>
      <c r="C426" s="2">
        <v>42340</v>
      </c>
      <c r="D426" t="b">
        <v>1</v>
      </c>
      <c r="E426" s="4" t="s">
        <v>207</v>
      </c>
      <c r="F426" s="4" t="s">
        <v>34</v>
      </c>
      <c r="H426" t="s">
        <v>208</v>
      </c>
      <c r="I426" t="s">
        <v>24</v>
      </c>
      <c r="J426" t="s">
        <v>1389</v>
      </c>
    </row>
    <row r="427" spans="1:10" outlineLevel="2" x14ac:dyDescent="0.35">
      <c r="A427" t="s">
        <v>425</v>
      </c>
      <c r="B427" t="s">
        <v>26</v>
      </c>
      <c r="C427" s="2">
        <v>42831</v>
      </c>
      <c r="D427" t="b">
        <v>0</v>
      </c>
      <c r="E427" s="4" t="s">
        <v>426</v>
      </c>
      <c r="F427" s="4" t="s">
        <v>427</v>
      </c>
      <c r="G427" s="7">
        <v>639</v>
      </c>
      <c r="H427" t="s">
        <v>208</v>
      </c>
      <c r="I427" t="s">
        <v>14</v>
      </c>
      <c r="J427" t="s">
        <v>1390</v>
      </c>
    </row>
    <row r="428" spans="1:10" outlineLevel="2" x14ac:dyDescent="0.35">
      <c r="A428" t="s">
        <v>443</v>
      </c>
      <c r="B428" t="s">
        <v>26</v>
      </c>
      <c r="C428" s="2">
        <v>42860</v>
      </c>
      <c r="D428" t="b">
        <v>1</v>
      </c>
      <c r="E428" s="4" t="s">
        <v>444</v>
      </c>
      <c r="F428" s="4" t="s">
        <v>445</v>
      </c>
      <c r="G428" s="7" t="s">
        <v>446</v>
      </c>
      <c r="H428" t="s">
        <v>208</v>
      </c>
      <c r="I428" t="s">
        <v>24</v>
      </c>
      <c r="J428" t="s">
        <v>1391</v>
      </c>
    </row>
    <row r="429" spans="1:10" outlineLevel="2" x14ac:dyDescent="0.35">
      <c r="A429" t="s">
        <v>447</v>
      </c>
      <c r="B429" t="s">
        <v>26</v>
      </c>
      <c r="C429" s="2">
        <v>42860</v>
      </c>
      <c r="D429" t="b">
        <v>1</v>
      </c>
      <c r="E429" s="4" t="s">
        <v>444</v>
      </c>
      <c r="F429" s="4" t="s">
        <v>448</v>
      </c>
      <c r="G429" s="7">
        <v>851</v>
      </c>
      <c r="H429" t="s">
        <v>208</v>
      </c>
      <c r="I429" t="s">
        <v>24</v>
      </c>
      <c r="J429" t="s">
        <v>1391</v>
      </c>
    </row>
    <row r="430" spans="1:10" outlineLevel="2" x14ac:dyDescent="0.35">
      <c r="A430" t="s">
        <v>449</v>
      </c>
      <c r="B430" t="s">
        <v>26</v>
      </c>
      <c r="C430" s="2">
        <v>42863</v>
      </c>
      <c r="D430" t="b">
        <v>1</v>
      </c>
      <c r="E430" s="4" t="s">
        <v>450</v>
      </c>
      <c r="F430" s="4" t="s">
        <v>451</v>
      </c>
      <c r="G430" s="7" t="s">
        <v>452</v>
      </c>
      <c r="H430" t="s">
        <v>208</v>
      </c>
      <c r="I430" t="s">
        <v>24</v>
      </c>
      <c r="J430" t="s">
        <v>1389</v>
      </c>
    </row>
    <row r="431" spans="1:10" outlineLevel="2" x14ac:dyDescent="0.35">
      <c r="A431" t="s">
        <v>453</v>
      </c>
      <c r="B431" t="s">
        <v>26</v>
      </c>
      <c r="C431" s="2">
        <v>42866</v>
      </c>
      <c r="D431" t="b">
        <v>1</v>
      </c>
      <c r="E431" s="4" t="s">
        <v>444</v>
      </c>
      <c r="F431" s="4" t="s">
        <v>454</v>
      </c>
      <c r="G431" s="7">
        <v>854</v>
      </c>
      <c r="H431" t="s">
        <v>208</v>
      </c>
      <c r="I431" t="s">
        <v>24</v>
      </c>
      <c r="J431" t="s">
        <v>1391</v>
      </c>
    </row>
    <row r="432" spans="1:10" outlineLevel="2" x14ac:dyDescent="0.35">
      <c r="A432" t="s">
        <v>455</v>
      </c>
      <c r="B432" t="s">
        <v>26</v>
      </c>
      <c r="C432" s="2">
        <v>42866</v>
      </c>
      <c r="D432" t="b">
        <v>0</v>
      </c>
      <c r="E432" s="4" t="s">
        <v>444</v>
      </c>
      <c r="F432" s="4" t="s">
        <v>456</v>
      </c>
      <c r="G432" s="7">
        <v>861</v>
      </c>
      <c r="H432" t="s">
        <v>208</v>
      </c>
      <c r="I432" t="s">
        <v>24</v>
      </c>
      <c r="J432" t="s">
        <v>1391</v>
      </c>
    </row>
    <row r="433" spans="1:10" ht="29" outlineLevel="2" x14ac:dyDescent="0.35">
      <c r="A433" t="s">
        <v>510</v>
      </c>
      <c r="B433" t="s">
        <v>26</v>
      </c>
      <c r="C433" s="2">
        <v>42888</v>
      </c>
      <c r="D433" t="b">
        <v>1</v>
      </c>
      <c r="E433" s="4" t="s">
        <v>444</v>
      </c>
      <c r="F433" s="4" t="s">
        <v>511</v>
      </c>
      <c r="G433" s="7" t="s">
        <v>512</v>
      </c>
      <c r="H433" t="s">
        <v>208</v>
      </c>
      <c r="I433" t="s">
        <v>24</v>
      </c>
      <c r="J433" t="s">
        <v>1391</v>
      </c>
    </row>
    <row r="434" spans="1:10" outlineLevel="2" x14ac:dyDescent="0.35">
      <c r="A434" t="s">
        <v>513</v>
      </c>
      <c r="B434" t="s">
        <v>26</v>
      </c>
      <c r="C434" s="2">
        <v>42888</v>
      </c>
      <c r="D434" t="b">
        <v>1</v>
      </c>
      <c r="E434" s="4" t="s">
        <v>444</v>
      </c>
      <c r="F434" s="4" t="s">
        <v>514</v>
      </c>
      <c r="G434" s="7" t="s">
        <v>515</v>
      </c>
      <c r="H434" t="s">
        <v>208</v>
      </c>
      <c r="I434" t="s">
        <v>24</v>
      </c>
      <c r="J434" t="s">
        <v>1391</v>
      </c>
    </row>
    <row r="435" spans="1:10" outlineLevel="2" x14ac:dyDescent="0.35">
      <c r="A435" t="s">
        <v>516</v>
      </c>
      <c r="B435" t="s">
        <v>26</v>
      </c>
      <c r="C435" s="2">
        <v>42888</v>
      </c>
      <c r="D435" t="b">
        <v>1</v>
      </c>
      <c r="E435" s="4" t="s">
        <v>444</v>
      </c>
      <c r="F435" s="4" t="s">
        <v>517</v>
      </c>
      <c r="G435" s="7" t="s">
        <v>518</v>
      </c>
      <c r="H435" t="s">
        <v>208</v>
      </c>
      <c r="I435" t="s">
        <v>24</v>
      </c>
      <c r="J435" t="s">
        <v>1391</v>
      </c>
    </row>
    <row r="436" spans="1:10" ht="29" outlineLevel="2" x14ac:dyDescent="0.35">
      <c r="A436" t="s">
        <v>626</v>
      </c>
      <c r="B436" t="s">
        <v>10</v>
      </c>
      <c r="C436" s="2">
        <v>42978</v>
      </c>
      <c r="D436" t="b">
        <v>1</v>
      </c>
      <c r="E436" s="4" t="s">
        <v>627</v>
      </c>
      <c r="F436" s="4" t="s">
        <v>628</v>
      </c>
      <c r="H436" t="s">
        <v>208</v>
      </c>
      <c r="I436" t="s">
        <v>48</v>
      </c>
      <c r="J436" t="s">
        <v>1392</v>
      </c>
    </row>
    <row r="437" spans="1:10" outlineLevel="2" x14ac:dyDescent="0.35">
      <c r="A437" t="s">
        <v>629</v>
      </c>
      <c r="B437" t="s">
        <v>10</v>
      </c>
      <c r="C437" s="2">
        <v>42978</v>
      </c>
      <c r="D437" t="b">
        <v>1</v>
      </c>
      <c r="E437" s="4" t="s">
        <v>627</v>
      </c>
      <c r="F437" s="4" t="s">
        <v>630</v>
      </c>
      <c r="H437" t="s">
        <v>208</v>
      </c>
      <c r="I437" t="s">
        <v>41</v>
      </c>
      <c r="J437" t="s">
        <v>1392</v>
      </c>
    </row>
    <row r="438" spans="1:10" outlineLevel="2" x14ac:dyDescent="0.35">
      <c r="A438" t="s">
        <v>635</v>
      </c>
      <c r="B438" t="s">
        <v>26</v>
      </c>
      <c r="C438" s="2">
        <v>42983</v>
      </c>
      <c r="D438" t="b">
        <v>1</v>
      </c>
      <c r="E438" s="4" t="s">
        <v>627</v>
      </c>
      <c r="F438" s="4" t="s">
        <v>636</v>
      </c>
      <c r="G438" s="7" t="s">
        <v>637</v>
      </c>
      <c r="H438" t="s">
        <v>208</v>
      </c>
      <c r="I438" t="s">
        <v>41</v>
      </c>
      <c r="J438" t="s">
        <v>1392</v>
      </c>
    </row>
    <row r="439" spans="1:10" outlineLevel="2" x14ac:dyDescent="0.35">
      <c r="A439" t="s">
        <v>638</v>
      </c>
      <c r="B439" t="s">
        <v>26</v>
      </c>
      <c r="C439" s="2">
        <v>42983</v>
      </c>
      <c r="D439" t="b">
        <v>1</v>
      </c>
      <c r="E439" s="4" t="s">
        <v>627</v>
      </c>
      <c r="F439" s="4" t="s">
        <v>639</v>
      </c>
      <c r="G439" s="7" t="s">
        <v>640</v>
      </c>
      <c r="H439" t="s">
        <v>208</v>
      </c>
      <c r="I439" t="s">
        <v>41</v>
      </c>
      <c r="J439" t="s">
        <v>1392</v>
      </c>
    </row>
    <row r="440" spans="1:10" outlineLevel="2" x14ac:dyDescent="0.35">
      <c r="A440" t="s">
        <v>765</v>
      </c>
      <c r="B440" t="s">
        <v>26</v>
      </c>
      <c r="C440" s="2">
        <v>43040</v>
      </c>
      <c r="D440" t="b">
        <v>1</v>
      </c>
      <c r="E440" s="4" t="s">
        <v>766</v>
      </c>
      <c r="F440" s="4" t="s">
        <v>767</v>
      </c>
      <c r="G440" s="7" t="s">
        <v>768</v>
      </c>
      <c r="H440" t="s">
        <v>208</v>
      </c>
      <c r="I440" t="s">
        <v>24</v>
      </c>
      <c r="J440" t="s">
        <v>1366</v>
      </c>
    </row>
    <row r="441" spans="1:10" outlineLevel="2" x14ac:dyDescent="0.35">
      <c r="A441" t="s">
        <v>792</v>
      </c>
      <c r="B441" t="s">
        <v>26</v>
      </c>
      <c r="C441" s="2">
        <v>43059</v>
      </c>
      <c r="D441" t="b">
        <v>1</v>
      </c>
      <c r="E441" s="4" t="s">
        <v>444</v>
      </c>
      <c r="F441" s="4" t="s">
        <v>793</v>
      </c>
      <c r="G441" s="7" t="s">
        <v>794</v>
      </c>
      <c r="H441" t="s">
        <v>208</v>
      </c>
      <c r="I441" t="s">
        <v>24</v>
      </c>
      <c r="J441" t="s">
        <v>1392</v>
      </c>
    </row>
    <row r="442" spans="1:10" outlineLevel="2" x14ac:dyDescent="0.35">
      <c r="A442" t="s">
        <v>827</v>
      </c>
      <c r="B442" t="s">
        <v>26</v>
      </c>
      <c r="C442" s="2">
        <v>43073</v>
      </c>
      <c r="D442" t="b">
        <v>0</v>
      </c>
      <c r="E442" s="4" t="s">
        <v>828</v>
      </c>
      <c r="F442" s="4" t="s">
        <v>829</v>
      </c>
      <c r="G442" s="7" t="s">
        <v>830</v>
      </c>
      <c r="H442" t="s">
        <v>208</v>
      </c>
      <c r="I442" t="s">
        <v>41</v>
      </c>
      <c r="J442" t="s">
        <v>1393</v>
      </c>
    </row>
    <row r="443" spans="1:10" outlineLevel="2" x14ac:dyDescent="0.35">
      <c r="A443" t="s">
        <v>905</v>
      </c>
      <c r="B443" t="s">
        <v>26</v>
      </c>
      <c r="C443" s="2">
        <v>43089</v>
      </c>
      <c r="D443" t="b">
        <v>1</v>
      </c>
      <c r="E443" s="4" t="s">
        <v>444</v>
      </c>
      <c r="F443" s="4" t="s">
        <v>906</v>
      </c>
      <c r="G443" s="7">
        <v>833</v>
      </c>
      <c r="H443" t="s">
        <v>208</v>
      </c>
      <c r="I443" t="s">
        <v>24</v>
      </c>
      <c r="J443" t="s">
        <v>1392</v>
      </c>
    </row>
    <row r="444" spans="1:10" outlineLevel="2" x14ac:dyDescent="0.35">
      <c r="A444" t="s">
        <v>979</v>
      </c>
      <c r="B444" t="s">
        <v>26</v>
      </c>
      <c r="C444" s="2">
        <v>43111</v>
      </c>
      <c r="D444" t="b">
        <v>1</v>
      </c>
      <c r="E444" s="4" t="s">
        <v>980</v>
      </c>
      <c r="F444" s="4" t="s">
        <v>981</v>
      </c>
      <c r="G444" s="7" t="s">
        <v>982</v>
      </c>
      <c r="H444" t="s">
        <v>208</v>
      </c>
      <c r="I444" t="s">
        <v>24</v>
      </c>
      <c r="J444" t="s">
        <v>1394</v>
      </c>
    </row>
    <row r="445" spans="1:10" outlineLevel="2" x14ac:dyDescent="0.35">
      <c r="A445" t="s">
        <v>975</v>
      </c>
      <c r="B445" t="s">
        <v>26</v>
      </c>
      <c r="C445" s="2">
        <v>43111</v>
      </c>
      <c r="D445" t="b">
        <v>1</v>
      </c>
      <c r="E445" s="4" t="s">
        <v>976</v>
      </c>
      <c r="F445" s="4" t="s">
        <v>977</v>
      </c>
      <c r="G445" s="7" t="s">
        <v>978</v>
      </c>
      <c r="H445" t="s">
        <v>208</v>
      </c>
      <c r="I445" t="s">
        <v>24</v>
      </c>
      <c r="J445" t="s">
        <v>1391</v>
      </c>
    </row>
    <row r="446" spans="1:10" outlineLevel="2" x14ac:dyDescent="0.35">
      <c r="A446" t="s">
        <v>1025</v>
      </c>
      <c r="B446" t="s">
        <v>26</v>
      </c>
      <c r="C446" s="2">
        <v>43118</v>
      </c>
      <c r="D446" t="b">
        <v>1</v>
      </c>
      <c r="E446" s="4" t="s">
        <v>444</v>
      </c>
      <c r="F446" s="4" t="s">
        <v>454</v>
      </c>
      <c r="G446" s="7">
        <v>854</v>
      </c>
      <c r="H446" t="s">
        <v>208</v>
      </c>
      <c r="I446" t="s">
        <v>24</v>
      </c>
      <c r="J446" t="s">
        <v>1392</v>
      </c>
    </row>
    <row r="447" spans="1:10" ht="29" outlineLevel="2" x14ac:dyDescent="0.35">
      <c r="A447" t="s">
        <v>1026</v>
      </c>
      <c r="B447" t="s">
        <v>26</v>
      </c>
      <c r="C447" s="2">
        <v>43118</v>
      </c>
      <c r="D447" t="b">
        <v>1</v>
      </c>
      <c r="E447" s="4" t="s">
        <v>444</v>
      </c>
      <c r="F447" s="4" t="s">
        <v>1027</v>
      </c>
      <c r="G447" s="7">
        <v>860</v>
      </c>
      <c r="H447" t="s">
        <v>208</v>
      </c>
      <c r="I447" t="s">
        <v>24</v>
      </c>
      <c r="J447" t="s">
        <v>1392</v>
      </c>
    </row>
    <row r="448" spans="1:10" ht="29" outlineLevel="2" x14ac:dyDescent="0.35">
      <c r="A448" t="s">
        <v>1054</v>
      </c>
      <c r="B448" t="s">
        <v>26</v>
      </c>
      <c r="C448" s="2">
        <v>43124</v>
      </c>
      <c r="D448" t="b">
        <v>1</v>
      </c>
      <c r="E448" s="4" t="s">
        <v>450</v>
      </c>
      <c r="F448" s="4" t="s">
        <v>1055</v>
      </c>
      <c r="G448" s="7" t="s">
        <v>1056</v>
      </c>
      <c r="H448" t="s">
        <v>208</v>
      </c>
      <c r="I448" t="s">
        <v>24</v>
      </c>
      <c r="J448" t="s">
        <v>1389</v>
      </c>
    </row>
    <row r="449" spans="1:10" outlineLevel="1" x14ac:dyDescent="0.35">
      <c r="C449" s="2"/>
      <c r="G449" s="10" t="s">
        <v>1243</v>
      </c>
      <c r="H449">
        <f>SUBTOTAL(3,H426:H448)</f>
        <v>23</v>
      </c>
    </row>
    <row r="450" spans="1:10" outlineLevel="2" x14ac:dyDescent="0.35">
      <c r="A450" t="s">
        <v>540</v>
      </c>
      <c r="B450" t="s">
        <v>26</v>
      </c>
      <c r="C450" s="2">
        <v>42907</v>
      </c>
      <c r="D450" t="b">
        <v>0</v>
      </c>
      <c r="E450" s="4" t="s">
        <v>541</v>
      </c>
      <c r="F450" s="4" t="s">
        <v>542</v>
      </c>
      <c r="G450" s="7">
        <v>633</v>
      </c>
      <c r="H450" t="s">
        <v>543</v>
      </c>
      <c r="I450" t="s">
        <v>24</v>
      </c>
      <c r="J450" t="s">
        <v>1395</v>
      </c>
    </row>
    <row r="451" spans="1:10" outlineLevel="1" x14ac:dyDescent="0.35">
      <c r="C451" s="2"/>
      <c r="G451" s="10" t="s">
        <v>1244</v>
      </c>
      <c r="H451">
        <f>SUBTOTAL(3,H450:H450)</f>
        <v>1</v>
      </c>
    </row>
    <row r="452" spans="1:10" outlineLevel="2" x14ac:dyDescent="0.35">
      <c r="A452" t="s">
        <v>44</v>
      </c>
      <c r="B452" t="s">
        <v>26</v>
      </c>
      <c r="C452" s="2">
        <v>41141</v>
      </c>
      <c r="D452" t="b">
        <v>0</v>
      </c>
      <c r="E452" s="4" t="s">
        <v>45</v>
      </c>
      <c r="F452" s="4" t="s">
        <v>46</v>
      </c>
      <c r="G452" s="7">
        <v>619</v>
      </c>
      <c r="H452" t="s">
        <v>47</v>
      </c>
      <c r="I452" t="s">
        <v>48</v>
      </c>
      <c r="J452" t="s">
        <v>1396</v>
      </c>
    </row>
    <row r="453" spans="1:10" outlineLevel="2" x14ac:dyDescent="0.35">
      <c r="A453" t="s">
        <v>97</v>
      </c>
      <c r="B453" t="s">
        <v>26</v>
      </c>
      <c r="C453" s="2">
        <v>41569</v>
      </c>
      <c r="D453" t="b">
        <v>0</v>
      </c>
      <c r="E453" s="4" t="s">
        <v>45</v>
      </c>
      <c r="F453" s="4" t="s">
        <v>46</v>
      </c>
      <c r="G453" s="7">
        <v>619</v>
      </c>
      <c r="H453" t="s">
        <v>47</v>
      </c>
      <c r="I453" t="s">
        <v>48</v>
      </c>
      <c r="J453" t="s">
        <v>1396</v>
      </c>
    </row>
    <row r="454" spans="1:10" outlineLevel="2" x14ac:dyDescent="0.35">
      <c r="A454" t="s">
        <v>152</v>
      </c>
      <c r="B454" t="s">
        <v>26</v>
      </c>
      <c r="C454" s="2">
        <v>42016</v>
      </c>
      <c r="D454" t="b">
        <v>1</v>
      </c>
      <c r="E454" s="4" t="s">
        <v>45</v>
      </c>
      <c r="F454" s="4" t="s">
        <v>153</v>
      </c>
      <c r="G454" s="7">
        <v>628</v>
      </c>
      <c r="H454" t="s">
        <v>47</v>
      </c>
      <c r="I454" t="s">
        <v>24</v>
      </c>
      <c r="J454" t="s">
        <v>1397</v>
      </c>
    </row>
    <row r="455" spans="1:10" outlineLevel="2" x14ac:dyDescent="0.35">
      <c r="A455" t="s">
        <v>154</v>
      </c>
      <c r="B455" t="s">
        <v>26</v>
      </c>
      <c r="C455" s="2">
        <v>42037</v>
      </c>
      <c r="D455" t="b">
        <v>0</v>
      </c>
      <c r="E455" s="4" t="s">
        <v>155</v>
      </c>
      <c r="F455" s="4" t="s">
        <v>156</v>
      </c>
      <c r="G455" s="7" t="s">
        <v>157</v>
      </c>
      <c r="H455" t="s">
        <v>47</v>
      </c>
      <c r="I455" t="s">
        <v>24</v>
      </c>
      <c r="J455" t="s">
        <v>1398</v>
      </c>
    </row>
    <row r="456" spans="1:10" outlineLevel="2" x14ac:dyDescent="0.35">
      <c r="A456" t="s">
        <v>171</v>
      </c>
      <c r="B456" t="s">
        <v>26</v>
      </c>
      <c r="C456" s="2">
        <v>42163</v>
      </c>
      <c r="D456" t="b">
        <v>0</v>
      </c>
      <c r="E456" s="4" t="s">
        <v>45</v>
      </c>
      <c r="F456" s="4" t="s">
        <v>46</v>
      </c>
      <c r="G456" s="7">
        <v>619</v>
      </c>
      <c r="H456" t="s">
        <v>47</v>
      </c>
      <c r="I456" t="s">
        <v>48</v>
      </c>
      <c r="J456" t="s">
        <v>1399</v>
      </c>
    </row>
    <row r="457" spans="1:10" outlineLevel="2" x14ac:dyDescent="0.35">
      <c r="A457" t="s">
        <v>172</v>
      </c>
      <c r="B457" t="s">
        <v>26</v>
      </c>
      <c r="C457" s="2">
        <v>42165</v>
      </c>
      <c r="D457" t="b">
        <v>1</v>
      </c>
      <c r="E457" s="4" t="s">
        <v>173</v>
      </c>
      <c r="F457" s="4" t="s">
        <v>174</v>
      </c>
      <c r="G457" s="7">
        <v>950</v>
      </c>
      <c r="H457" t="s">
        <v>47</v>
      </c>
      <c r="I457" t="s">
        <v>24</v>
      </c>
      <c r="J457" t="s">
        <v>1400</v>
      </c>
    </row>
    <row r="458" spans="1:10" outlineLevel="2" x14ac:dyDescent="0.35">
      <c r="A458" t="s">
        <v>175</v>
      </c>
      <c r="B458" t="s">
        <v>26</v>
      </c>
      <c r="C458" s="2">
        <v>42174</v>
      </c>
      <c r="D458" t="b">
        <v>1</v>
      </c>
      <c r="E458" s="4" t="s">
        <v>45</v>
      </c>
      <c r="F458" s="4" t="s">
        <v>176</v>
      </c>
      <c r="G458" s="7">
        <v>604</v>
      </c>
      <c r="H458" t="s">
        <v>47</v>
      </c>
      <c r="I458" t="s">
        <v>48</v>
      </c>
      <c r="J458" t="s">
        <v>1399</v>
      </c>
    </row>
    <row r="459" spans="1:10" outlineLevel="2" x14ac:dyDescent="0.35">
      <c r="A459" t="s">
        <v>177</v>
      </c>
      <c r="B459" t="s">
        <v>26</v>
      </c>
      <c r="C459" s="2">
        <v>42174</v>
      </c>
      <c r="D459" t="b">
        <v>0</v>
      </c>
      <c r="E459" s="4" t="s">
        <v>45</v>
      </c>
      <c r="F459" s="4" t="s">
        <v>178</v>
      </c>
      <c r="G459" s="7">
        <v>623</v>
      </c>
      <c r="H459" t="s">
        <v>47</v>
      </c>
      <c r="I459" t="s">
        <v>48</v>
      </c>
      <c r="J459" t="s">
        <v>1399</v>
      </c>
    </row>
    <row r="460" spans="1:10" outlineLevel="2" x14ac:dyDescent="0.35">
      <c r="A460" t="s">
        <v>201</v>
      </c>
      <c r="B460" t="s">
        <v>26</v>
      </c>
      <c r="C460" s="2">
        <v>42300</v>
      </c>
      <c r="D460" t="b">
        <v>1</v>
      </c>
      <c r="E460" s="4" t="s">
        <v>45</v>
      </c>
      <c r="F460" s="4" t="s">
        <v>202</v>
      </c>
      <c r="G460" s="7" t="s">
        <v>203</v>
      </c>
      <c r="H460" t="s">
        <v>47</v>
      </c>
      <c r="I460" t="s">
        <v>24</v>
      </c>
      <c r="J460" t="s">
        <v>1400</v>
      </c>
    </row>
    <row r="461" spans="1:10" outlineLevel="2" x14ac:dyDescent="0.35">
      <c r="A461" t="s">
        <v>217</v>
      </c>
      <c r="B461" t="s">
        <v>10</v>
      </c>
      <c r="C461" s="2">
        <v>42373</v>
      </c>
      <c r="D461" t="b">
        <v>0</v>
      </c>
      <c r="E461" s="4" t="s">
        <v>45</v>
      </c>
      <c r="F461" s="4" t="s">
        <v>218</v>
      </c>
      <c r="H461" t="s">
        <v>47</v>
      </c>
      <c r="I461" t="s">
        <v>24</v>
      </c>
      <c r="J461" t="s">
        <v>1401</v>
      </c>
    </row>
    <row r="462" spans="1:10" outlineLevel="2" x14ac:dyDescent="0.35">
      <c r="A462" t="s">
        <v>219</v>
      </c>
      <c r="B462" t="s">
        <v>10</v>
      </c>
      <c r="C462" s="2">
        <v>42374</v>
      </c>
      <c r="D462" t="b">
        <v>0</v>
      </c>
      <c r="E462" s="4" t="s">
        <v>45</v>
      </c>
      <c r="F462" s="4" t="s">
        <v>220</v>
      </c>
      <c r="H462" t="s">
        <v>47</v>
      </c>
      <c r="I462" t="s">
        <v>24</v>
      </c>
      <c r="J462" t="s">
        <v>1400</v>
      </c>
    </row>
    <row r="463" spans="1:10" outlineLevel="2" x14ac:dyDescent="0.35">
      <c r="A463" t="s">
        <v>237</v>
      </c>
      <c r="B463" t="s">
        <v>10</v>
      </c>
      <c r="C463" s="2">
        <v>42429</v>
      </c>
      <c r="D463" t="b">
        <v>1</v>
      </c>
      <c r="E463" s="4" t="s">
        <v>238</v>
      </c>
      <c r="F463" s="4" t="s">
        <v>239</v>
      </c>
      <c r="H463" t="s">
        <v>47</v>
      </c>
      <c r="I463" t="s">
        <v>48</v>
      </c>
      <c r="J463" t="s">
        <v>1402</v>
      </c>
    </row>
    <row r="464" spans="1:10" outlineLevel="2" x14ac:dyDescent="0.35">
      <c r="A464" t="s">
        <v>241</v>
      </c>
      <c r="B464" t="s">
        <v>26</v>
      </c>
      <c r="C464" s="2">
        <v>42466</v>
      </c>
      <c r="D464" t="b">
        <v>1</v>
      </c>
      <c r="E464" s="4" t="s">
        <v>45</v>
      </c>
      <c r="F464" s="4" t="s">
        <v>242</v>
      </c>
      <c r="G464" s="7">
        <v>601</v>
      </c>
      <c r="H464" t="s">
        <v>47</v>
      </c>
      <c r="I464" t="s">
        <v>24</v>
      </c>
      <c r="J464" t="s">
        <v>1403</v>
      </c>
    </row>
    <row r="465" spans="1:10" outlineLevel="2" x14ac:dyDescent="0.35">
      <c r="A465" t="s">
        <v>243</v>
      </c>
      <c r="B465" t="s">
        <v>26</v>
      </c>
      <c r="C465" s="2">
        <v>42466</v>
      </c>
      <c r="D465" t="b">
        <v>0</v>
      </c>
      <c r="E465" s="4" t="s">
        <v>45</v>
      </c>
      <c r="F465" s="4" t="s">
        <v>244</v>
      </c>
      <c r="G465" s="7">
        <v>611</v>
      </c>
      <c r="H465" t="s">
        <v>47</v>
      </c>
      <c r="I465" t="s">
        <v>24</v>
      </c>
      <c r="J465" t="s">
        <v>1403</v>
      </c>
    </row>
    <row r="466" spans="1:10" outlineLevel="2" x14ac:dyDescent="0.35">
      <c r="A466" t="s">
        <v>245</v>
      </c>
      <c r="B466" t="s">
        <v>26</v>
      </c>
      <c r="C466" s="2">
        <v>42466</v>
      </c>
      <c r="D466" t="b">
        <v>0</v>
      </c>
      <c r="E466" s="4" t="s">
        <v>45</v>
      </c>
      <c r="F466" s="4" t="s">
        <v>246</v>
      </c>
      <c r="G466" s="7" t="s">
        <v>247</v>
      </c>
      <c r="H466" t="s">
        <v>47</v>
      </c>
      <c r="I466" t="s">
        <v>14</v>
      </c>
      <c r="J466" t="s">
        <v>1403</v>
      </c>
    </row>
    <row r="467" spans="1:10" outlineLevel="2" x14ac:dyDescent="0.35">
      <c r="A467" t="s">
        <v>248</v>
      </c>
      <c r="B467" t="s">
        <v>26</v>
      </c>
      <c r="C467" s="2">
        <v>42466</v>
      </c>
      <c r="D467" t="b">
        <v>1</v>
      </c>
      <c r="E467" s="4" t="s">
        <v>45</v>
      </c>
      <c r="F467" s="4" t="s">
        <v>202</v>
      </c>
      <c r="G467" s="7" t="s">
        <v>203</v>
      </c>
      <c r="H467" t="s">
        <v>47</v>
      </c>
      <c r="I467" t="s">
        <v>24</v>
      </c>
      <c r="J467" t="s">
        <v>1400</v>
      </c>
    </row>
    <row r="468" spans="1:10" outlineLevel="2" x14ac:dyDescent="0.35">
      <c r="A468" t="s">
        <v>251</v>
      </c>
      <c r="B468" t="s">
        <v>26</v>
      </c>
      <c r="C468" s="2">
        <v>42471</v>
      </c>
      <c r="D468" t="b">
        <v>1</v>
      </c>
      <c r="E468" s="4" t="s">
        <v>173</v>
      </c>
      <c r="F468" s="4" t="s">
        <v>174</v>
      </c>
      <c r="G468" s="7">
        <v>950</v>
      </c>
      <c r="H468" t="s">
        <v>47</v>
      </c>
      <c r="I468" t="s">
        <v>24</v>
      </c>
      <c r="J468" t="s">
        <v>1404</v>
      </c>
    </row>
    <row r="469" spans="1:10" ht="29" outlineLevel="2" x14ac:dyDescent="0.35">
      <c r="A469" t="s">
        <v>280</v>
      </c>
      <c r="B469" t="s">
        <v>10</v>
      </c>
      <c r="C469" s="2">
        <v>42548</v>
      </c>
      <c r="D469" t="b">
        <v>0</v>
      </c>
      <c r="E469" s="4" t="s">
        <v>45</v>
      </c>
      <c r="F469" s="4" t="s">
        <v>281</v>
      </c>
      <c r="H469" t="s">
        <v>47</v>
      </c>
      <c r="I469" t="s">
        <v>24</v>
      </c>
      <c r="J469" t="s">
        <v>1400</v>
      </c>
    </row>
    <row r="470" spans="1:10" ht="29" outlineLevel="2" x14ac:dyDescent="0.35">
      <c r="A470" t="s">
        <v>282</v>
      </c>
      <c r="B470" t="s">
        <v>10</v>
      </c>
      <c r="C470" s="2">
        <v>42548</v>
      </c>
      <c r="D470" t="b">
        <v>0</v>
      </c>
      <c r="E470" s="4" t="s">
        <v>45</v>
      </c>
      <c r="F470" s="4" t="s">
        <v>283</v>
      </c>
      <c r="H470" t="s">
        <v>47</v>
      </c>
      <c r="I470" t="s">
        <v>24</v>
      </c>
      <c r="J470" t="s">
        <v>1400</v>
      </c>
    </row>
    <row r="471" spans="1:10" ht="29" outlineLevel="2" x14ac:dyDescent="0.35">
      <c r="A471" t="s">
        <v>284</v>
      </c>
      <c r="B471" t="s">
        <v>10</v>
      </c>
      <c r="C471" s="2">
        <v>42548</v>
      </c>
      <c r="D471" t="b">
        <v>0</v>
      </c>
      <c r="E471" s="4" t="s">
        <v>45</v>
      </c>
      <c r="F471" s="4" t="s">
        <v>285</v>
      </c>
      <c r="H471" t="s">
        <v>47</v>
      </c>
      <c r="I471" t="s">
        <v>24</v>
      </c>
      <c r="J471" t="s">
        <v>1400</v>
      </c>
    </row>
    <row r="472" spans="1:10" ht="43.5" outlineLevel="2" x14ac:dyDescent="0.35">
      <c r="A472" t="s">
        <v>286</v>
      </c>
      <c r="B472" t="s">
        <v>10</v>
      </c>
      <c r="C472" s="2">
        <v>42548</v>
      </c>
      <c r="D472" t="b">
        <v>0</v>
      </c>
      <c r="E472" s="4" t="s">
        <v>45</v>
      </c>
      <c r="F472" s="4" t="s">
        <v>287</v>
      </c>
      <c r="H472" t="s">
        <v>47</v>
      </c>
      <c r="I472" t="s">
        <v>24</v>
      </c>
      <c r="J472" t="s">
        <v>1400</v>
      </c>
    </row>
    <row r="473" spans="1:10" outlineLevel="2" x14ac:dyDescent="0.35">
      <c r="A473" t="s">
        <v>305</v>
      </c>
      <c r="B473" t="s">
        <v>26</v>
      </c>
      <c r="C473" s="2">
        <v>42563</v>
      </c>
      <c r="D473" t="b">
        <v>1</v>
      </c>
      <c r="E473" s="4" t="s">
        <v>45</v>
      </c>
      <c r="F473" s="4" t="s">
        <v>153</v>
      </c>
      <c r="G473" s="7">
        <v>628</v>
      </c>
      <c r="H473" t="s">
        <v>47</v>
      </c>
      <c r="I473" t="s">
        <v>24</v>
      </c>
      <c r="J473" t="s">
        <v>1403</v>
      </c>
    </row>
    <row r="474" spans="1:10" outlineLevel="2" x14ac:dyDescent="0.35">
      <c r="A474" t="s">
        <v>310</v>
      </c>
      <c r="B474" t="s">
        <v>26</v>
      </c>
      <c r="C474" s="2">
        <v>42572</v>
      </c>
      <c r="D474" t="b">
        <v>1</v>
      </c>
      <c r="E474" s="4" t="s">
        <v>45</v>
      </c>
      <c r="F474" s="4" t="s">
        <v>153</v>
      </c>
      <c r="G474" s="7">
        <v>628</v>
      </c>
      <c r="H474" t="s">
        <v>47</v>
      </c>
      <c r="I474" t="s">
        <v>24</v>
      </c>
      <c r="J474" t="s">
        <v>1405</v>
      </c>
    </row>
    <row r="475" spans="1:10" outlineLevel="2" x14ac:dyDescent="0.35">
      <c r="A475" t="s">
        <v>356</v>
      </c>
      <c r="B475" t="s">
        <v>26</v>
      </c>
      <c r="C475" s="2">
        <v>42703</v>
      </c>
      <c r="D475" t="b">
        <v>1</v>
      </c>
      <c r="E475" s="4" t="s">
        <v>45</v>
      </c>
      <c r="F475" s="4" t="s">
        <v>357</v>
      </c>
      <c r="G475" s="7" t="s">
        <v>358</v>
      </c>
      <c r="H475" t="s">
        <v>47</v>
      </c>
      <c r="I475" t="s">
        <v>24</v>
      </c>
      <c r="J475" t="s">
        <v>1400</v>
      </c>
    </row>
    <row r="476" spans="1:10" outlineLevel="2" x14ac:dyDescent="0.35">
      <c r="A476" t="s">
        <v>359</v>
      </c>
      <c r="B476" t="s">
        <v>57</v>
      </c>
      <c r="C476" s="2">
        <v>42704</v>
      </c>
      <c r="D476" t="b">
        <v>1</v>
      </c>
      <c r="E476" s="4" t="s">
        <v>45</v>
      </c>
      <c r="F476" s="4" t="s">
        <v>108</v>
      </c>
      <c r="G476" s="7" t="s">
        <v>360</v>
      </c>
      <c r="H476" t="s">
        <v>47</v>
      </c>
      <c r="I476" t="s">
        <v>24</v>
      </c>
      <c r="J476" t="s">
        <v>1400</v>
      </c>
    </row>
    <row r="477" spans="1:10" outlineLevel="2" x14ac:dyDescent="0.35">
      <c r="A477" t="s">
        <v>361</v>
      </c>
      <c r="B477" t="s">
        <v>26</v>
      </c>
      <c r="C477" s="2">
        <v>42704</v>
      </c>
      <c r="D477" t="b">
        <v>0</v>
      </c>
      <c r="E477" s="4" t="s">
        <v>45</v>
      </c>
      <c r="F477" s="4" t="s">
        <v>362</v>
      </c>
      <c r="G477" s="7" t="s">
        <v>363</v>
      </c>
      <c r="H477" t="s">
        <v>47</v>
      </c>
      <c r="I477" t="s">
        <v>48</v>
      </c>
      <c r="J477" t="s">
        <v>1400</v>
      </c>
    </row>
    <row r="478" spans="1:10" outlineLevel="2" x14ac:dyDescent="0.35">
      <c r="A478" t="s">
        <v>367</v>
      </c>
      <c r="B478" t="s">
        <v>26</v>
      </c>
      <c r="C478" s="2">
        <v>42705</v>
      </c>
      <c r="D478" t="b">
        <v>1</v>
      </c>
      <c r="E478" s="4" t="s">
        <v>45</v>
      </c>
      <c r="F478" s="4" t="s">
        <v>153</v>
      </c>
      <c r="G478" s="7">
        <v>628</v>
      </c>
      <c r="H478" t="s">
        <v>47</v>
      </c>
      <c r="I478" t="s">
        <v>24</v>
      </c>
      <c r="J478" t="s">
        <v>1400</v>
      </c>
    </row>
    <row r="479" spans="1:10" outlineLevel="2" x14ac:dyDescent="0.35">
      <c r="A479" t="s">
        <v>374</v>
      </c>
      <c r="B479" t="s">
        <v>26</v>
      </c>
      <c r="C479" s="2">
        <v>42739</v>
      </c>
      <c r="D479" t="b">
        <v>0</v>
      </c>
      <c r="E479" s="4" t="s">
        <v>45</v>
      </c>
      <c r="F479" s="4" t="s">
        <v>46</v>
      </c>
      <c r="G479" s="7">
        <v>619</v>
      </c>
      <c r="H479" t="s">
        <v>47</v>
      </c>
      <c r="I479" t="s">
        <v>48</v>
      </c>
      <c r="J479" t="s">
        <v>1399</v>
      </c>
    </row>
    <row r="480" spans="1:10" ht="29" outlineLevel="2" x14ac:dyDescent="0.35">
      <c r="A480" t="s">
        <v>382</v>
      </c>
      <c r="B480" t="s">
        <v>26</v>
      </c>
      <c r="C480" s="2">
        <v>42753</v>
      </c>
      <c r="D480" t="b">
        <v>0</v>
      </c>
      <c r="E480" s="4" t="s">
        <v>253</v>
      </c>
      <c r="F480" s="4" t="s">
        <v>383</v>
      </c>
      <c r="G480" s="7" t="s">
        <v>384</v>
      </c>
      <c r="H480" t="s">
        <v>47</v>
      </c>
      <c r="I480" t="s">
        <v>48</v>
      </c>
      <c r="J480" t="s">
        <v>1406</v>
      </c>
    </row>
    <row r="481" spans="1:10" ht="29" outlineLevel="2" x14ac:dyDescent="0.35">
      <c r="A481" t="s">
        <v>385</v>
      </c>
      <c r="B481" t="s">
        <v>26</v>
      </c>
      <c r="C481" s="2">
        <v>42753</v>
      </c>
      <c r="D481" t="b">
        <v>0</v>
      </c>
      <c r="E481" s="4" t="s">
        <v>257</v>
      </c>
      <c r="F481" s="4" t="s">
        <v>386</v>
      </c>
      <c r="G481" s="7" t="s">
        <v>387</v>
      </c>
      <c r="H481" t="s">
        <v>47</v>
      </c>
      <c r="I481" t="s">
        <v>48</v>
      </c>
      <c r="J481" t="s">
        <v>1406</v>
      </c>
    </row>
    <row r="482" spans="1:10" outlineLevel="2" x14ac:dyDescent="0.35">
      <c r="A482" t="s">
        <v>409</v>
      </c>
      <c r="B482" t="s">
        <v>26</v>
      </c>
      <c r="C482" s="2">
        <v>42818</v>
      </c>
      <c r="D482" t="b">
        <v>0</v>
      </c>
      <c r="E482" s="4" t="s">
        <v>410</v>
      </c>
      <c r="F482" s="4" t="s">
        <v>362</v>
      </c>
      <c r="G482" s="7" t="s">
        <v>411</v>
      </c>
      <c r="H482" t="s">
        <v>47</v>
      </c>
      <c r="I482" t="s">
        <v>48</v>
      </c>
      <c r="J482" t="s">
        <v>1405</v>
      </c>
    </row>
    <row r="483" spans="1:10" outlineLevel="2" x14ac:dyDescent="0.35">
      <c r="A483" t="s">
        <v>412</v>
      </c>
      <c r="B483" t="s">
        <v>26</v>
      </c>
      <c r="C483" s="2">
        <v>42818</v>
      </c>
      <c r="D483" t="b">
        <v>1</v>
      </c>
      <c r="E483" s="4" t="s">
        <v>410</v>
      </c>
      <c r="F483" s="4" t="s">
        <v>357</v>
      </c>
      <c r="G483" s="7" t="s">
        <v>413</v>
      </c>
      <c r="H483" t="s">
        <v>47</v>
      </c>
      <c r="I483" t="s">
        <v>24</v>
      </c>
      <c r="J483" t="s">
        <v>1405</v>
      </c>
    </row>
    <row r="484" spans="1:10" outlineLevel="2" x14ac:dyDescent="0.35">
      <c r="A484" t="s">
        <v>414</v>
      </c>
      <c r="B484" t="s">
        <v>26</v>
      </c>
      <c r="C484" s="2">
        <v>42818</v>
      </c>
      <c r="D484" t="b">
        <v>1</v>
      </c>
      <c r="E484" s="4" t="s">
        <v>410</v>
      </c>
      <c r="F484" s="4" t="s">
        <v>153</v>
      </c>
      <c r="G484" s="7" t="s">
        <v>415</v>
      </c>
      <c r="H484" t="s">
        <v>47</v>
      </c>
      <c r="I484" t="s">
        <v>24</v>
      </c>
      <c r="J484" t="s">
        <v>1405</v>
      </c>
    </row>
    <row r="485" spans="1:10" outlineLevel="2" x14ac:dyDescent="0.35">
      <c r="A485" t="s">
        <v>416</v>
      </c>
      <c r="B485" t="s">
        <v>26</v>
      </c>
      <c r="C485" s="2">
        <v>42818</v>
      </c>
      <c r="D485" t="b">
        <v>1</v>
      </c>
      <c r="E485" s="4" t="s">
        <v>410</v>
      </c>
      <c r="F485" s="4" t="s">
        <v>153</v>
      </c>
      <c r="G485" s="7" t="s">
        <v>417</v>
      </c>
      <c r="H485" t="s">
        <v>47</v>
      </c>
      <c r="I485" t="s">
        <v>24</v>
      </c>
      <c r="J485" t="s">
        <v>1405</v>
      </c>
    </row>
    <row r="486" spans="1:10" outlineLevel="2" x14ac:dyDescent="0.35">
      <c r="A486" t="s">
        <v>434</v>
      </c>
      <c r="B486" t="s">
        <v>26</v>
      </c>
      <c r="C486" s="2">
        <v>42849</v>
      </c>
      <c r="D486" t="b">
        <v>1</v>
      </c>
      <c r="E486" s="4" t="s">
        <v>410</v>
      </c>
      <c r="F486" s="4" t="s">
        <v>435</v>
      </c>
      <c r="G486" s="7" t="s">
        <v>436</v>
      </c>
      <c r="H486" t="s">
        <v>47</v>
      </c>
      <c r="I486" t="s">
        <v>24</v>
      </c>
      <c r="J486" t="s">
        <v>1405</v>
      </c>
    </row>
    <row r="487" spans="1:10" outlineLevel="2" x14ac:dyDescent="0.35">
      <c r="A487" t="s">
        <v>457</v>
      </c>
      <c r="B487" t="s">
        <v>26</v>
      </c>
      <c r="C487" s="2">
        <v>42870</v>
      </c>
      <c r="D487" t="b">
        <v>1</v>
      </c>
      <c r="E487" s="4" t="s">
        <v>45</v>
      </c>
      <c r="F487" s="4" t="s">
        <v>357</v>
      </c>
      <c r="G487" s="7" t="s">
        <v>358</v>
      </c>
      <c r="H487" t="s">
        <v>47</v>
      </c>
      <c r="I487" t="s">
        <v>24</v>
      </c>
      <c r="J487" t="s">
        <v>1405</v>
      </c>
    </row>
    <row r="488" spans="1:10" outlineLevel="2" x14ac:dyDescent="0.35">
      <c r="A488" t="s">
        <v>458</v>
      </c>
      <c r="B488" t="s">
        <v>26</v>
      </c>
      <c r="C488" s="2">
        <v>42870</v>
      </c>
      <c r="D488" t="b">
        <v>1</v>
      </c>
      <c r="E488" s="4" t="s">
        <v>45</v>
      </c>
      <c r="F488" s="4" t="s">
        <v>108</v>
      </c>
      <c r="G488" s="7" t="s">
        <v>360</v>
      </c>
      <c r="H488" t="s">
        <v>47</v>
      </c>
      <c r="I488" t="s">
        <v>24</v>
      </c>
      <c r="J488" t="s">
        <v>1405</v>
      </c>
    </row>
    <row r="489" spans="1:10" outlineLevel="2" x14ac:dyDescent="0.35">
      <c r="A489" t="s">
        <v>459</v>
      </c>
      <c r="B489" t="s">
        <v>26</v>
      </c>
      <c r="C489" s="2">
        <v>42870</v>
      </c>
      <c r="D489" t="b">
        <v>1</v>
      </c>
      <c r="E489" s="4" t="s">
        <v>45</v>
      </c>
      <c r="F489" s="4" t="s">
        <v>153</v>
      </c>
      <c r="G489" s="7">
        <v>628</v>
      </c>
      <c r="H489" t="s">
        <v>47</v>
      </c>
      <c r="I489" t="s">
        <v>24</v>
      </c>
      <c r="J489" t="s">
        <v>1405</v>
      </c>
    </row>
    <row r="490" spans="1:10" outlineLevel="2" x14ac:dyDescent="0.35">
      <c r="A490" t="s">
        <v>519</v>
      </c>
      <c r="B490" t="s">
        <v>26</v>
      </c>
      <c r="C490" s="2">
        <v>42892</v>
      </c>
      <c r="D490" t="b">
        <v>0</v>
      </c>
      <c r="E490" s="4" t="s">
        <v>45</v>
      </c>
      <c r="F490" s="4" t="s">
        <v>46</v>
      </c>
      <c r="G490" s="7">
        <v>619</v>
      </c>
      <c r="H490" t="s">
        <v>47</v>
      </c>
      <c r="I490" t="s">
        <v>48</v>
      </c>
      <c r="J490" t="s">
        <v>1407</v>
      </c>
    </row>
    <row r="491" spans="1:10" outlineLevel="2" x14ac:dyDescent="0.35">
      <c r="A491" t="s">
        <v>549</v>
      </c>
      <c r="B491" t="s">
        <v>26</v>
      </c>
      <c r="C491" s="2">
        <v>42916</v>
      </c>
      <c r="D491" t="b">
        <v>0</v>
      </c>
      <c r="E491" s="4" t="s">
        <v>45</v>
      </c>
      <c r="F491" s="4" t="s">
        <v>46</v>
      </c>
      <c r="G491" s="7">
        <v>619</v>
      </c>
      <c r="H491" t="s">
        <v>47</v>
      </c>
      <c r="I491" t="s">
        <v>48</v>
      </c>
      <c r="J491" t="s">
        <v>1407</v>
      </c>
    </row>
    <row r="492" spans="1:10" outlineLevel="2" x14ac:dyDescent="0.35">
      <c r="A492" t="s">
        <v>696</v>
      </c>
      <c r="B492" t="s">
        <v>26</v>
      </c>
      <c r="C492" s="2">
        <v>42993</v>
      </c>
      <c r="D492" t="b">
        <v>0</v>
      </c>
      <c r="E492" s="4" t="s">
        <v>45</v>
      </c>
      <c r="F492" s="4" t="s">
        <v>46</v>
      </c>
      <c r="G492" s="7">
        <v>619</v>
      </c>
      <c r="H492" t="s">
        <v>47</v>
      </c>
      <c r="I492" t="s">
        <v>48</v>
      </c>
      <c r="J492" t="s">
        <v>1407</v>
      </c>
    </row>
    <row r="493" spans="1:10" outlineLevel="2" x14ac:dyDescent="0.35">
      <c r="A493" t="s">
        <v>709</v>
      </c>
      <c r="B493" t="s">
        <v>26</v>
      </c>
      <c r="C493" s="2">
        <v>42999</v>
      </c>
      <c r="D493" t="b">
        <v>1</v>
      </c>
      <c r="E493" s="4" t="s">
        <v>45</v>
      </c>
      <c r="F493" s="4" t="s">
        <v>357</v>
      </c>
      <c r="G493" s="7" t="s">
        <v>358</v>
      </c>
      <c r="H493" t="s">
        <v>47</v>
      </c>
      <c r="I493" t="s">
        <v>24</v>
      </c>
      <c r="J493" t="s">
        <v>1400</v>
      </c>
    </row>
    <row r="494" spans="1:10" outlineLevel="2" x14ac:dyDescent="0.35">
      <c r="A494" t="s">
        <v>729</v>
      </c>
      <c r="B494" t="s">
        <v>26</v>
      </c>
      <c r="C494" s="2">
        <v>43020</v>
      </c>
      <c r="D494" t="b">
        <v>1</v>
      </c>
      <c r="E494" s="4" t="s">
        <v>173</v>
      </c>
      <c r="F494" s="4" t="s">
        <v>174</v>
      </c>
      <c r="G494" s="7">
        <v>950</v>
      </c>
      <c r="H494" t="s">
        <v>47</v>
      </c>
      <c r="I494" t="s">
        <v>24</v>
      </c>
      <c r="J494" t="s">
        <v>1403</v>
      </c>
    </row>
    <row r="495" spans="1:10" outlineLevel="2" x14ac:dyDescent="0.35">
      <c r="A495" t="s">
        <v>731</v>
      </c>
      <c r="B495" t="s">
        <v>10</v>
      </c>
      <c r="C495" s="2">
        <v>43024</v>
      </c>
      <c r="D495" t="b">
        <v>1</v>
      </c>
      <c r="E495" s="4" t="s">
        <v>45</v>
      </c>
      <c r="F495" s="4" t="s">
        <v>732</v>
      </c>
      <c r="H495" t="s">
        <v>47</v>
      </c>
      <c r="I495" t="s">
        <v>48</v>
      </c>
      <c r="J495" t="s">
        <v>1400</v>
      </c>
    </row>
    <row r="496" spans="1:10" outlineLevel="2" x14ac:dyDescent="0.35">
      <c r="A496" t="s">
        <v>758</v>
      </c>
      <c r="B496" t="s">
        <v>26</v>
      </c>
      <c r="C496" s="2">
        <v>43038</v>
      </c>
      <c r="D496" t="b">
        <v>0</v>
      </c>
      <c r="E496" s="4" t="s">
        <v>45</v>
      </c>
      <c r="F496" s="4" t="s">
        <v>759</v>
      </c>
      <c r="G496" s="7">
        <v>622</v>
      </c>
      <c r="H496" t="s">
        <v>47</v>
      </c>
      <c r="I496" t="s">
        <v>48</v>
      </c>
      <c r="J496" t="s">
        <v>1407</v>
      </c>
    </row>
    <row r="497" spans="1:10" outlineLevel="2" x14ac:dyDescent="0.35">
      <c r="A497" t="s">
        <v>969</v>
      </c>
      <c r="B497" t="s">
        <v>26</v>
      </c>
      <c r="C497" s="2">
        <v>43111</v>
      </c>
      <c r="D497" t="b">
        <v>1</v>
      </c>
      <c r="E497" s="4" t="s">
        <v>45</v>
      </c>
      <c r="F497" s="4" t="s">
        <v>176</v>
      </c>
      <c r="G497" s="7">
        <v>604</v>
      </c>
      <c r="H497" t="s">
        <v>47</v>
      </c>
      <c r="I497" t="s">
        <v>48</v>
      </c>
      <c r="J497" t="s">
        <v>1405</v>
      </c>
    </row>
    <row r="498" spans="1:10" outlineLevel="2" x14ac:dyDescent="0.35">
      <c r="A498" t="s">
        <v>985</v>
      </c>
      <c r="B498" t="s">
        <v>26</v>
      </c>
      <c r="C498" s="2">
        <v>43112</v>
      </c>
      <c r="D498" t="b">
        <v>1</v>
      </c>
      <c r="E498" s="4" t="s">
        <v>45</v>
      </c>
      <c r="F498" s="4" t="s">
        <v>986</v>
      </c>
      <c r="G498" s="7" t="s">
        <v>987</v>
      </c>
      <c r="H498" t="s">
        <v>47</v>
      </c>
      <c r="I498" t="s">
        <v>24</v>
      </c>
      <c r="J498" t="s">
        <v>1403</v>
      </c>
    </row>
    <row r="499" spans="1:10" outlineLevel="2" x14ac:dyDescent="0.35">
      <c r="A499" t="s">
        <v>1028</v>
      </c>
      <c r="B499" t="s">
        <v>10</v>
      </c>
      <c r="C499" s="2">
        <v>43118</v>
      </c>
      <c r="D499" t="b">
        <v>1</v>
      </c>
      <c r="E499" s="4" t="s">
        <v>45</v>
      </c>
      <c r="F499" s="4" t="s">
        <v>1029</v>
      </c>
      <c r="H499" t="s">
        <v>47</v>
      </c>
      <c r="I499" t="s">
        <v>48</v>
      </c>
      <c r="J499" t="s">
        <v>1403</v>
      </c>
    </row>
    <row r="500" spans="1:10" outlineLevel="2" x14ac:dyDescent="0.35">
      <c r="A500" t="s">
        <v>1030</v>
      </c>
      <c r="B500" t="s">
        <v>26</v>
      </c>
      <c r="C500" s="2">
        <v>43118</v>
      </c>
      <c r="D500" t="b">
        <v>1</v>
      </c>
      <c r="E500" s="4" t="s">
        <v>45</v>
      </c>
      <c r="F500" s="4" t="s">
        <v>1031</v>
      </c>
      <c r="G500" s="7" t="s">
        <v>1032</v>
      </c>
      <c r="H500" t="s">
        <v>47</v>
      </c>
      <c r="I500" t="s">
        <v>48</v>
      </c>
      <c r="J500" t="s">
        <v>1403</v>
      </c>
    </row>
    <row r="501" spans="1:10" outlineLevel="2" x14ac:dyDescent="0.35">
      <c r="A501" t="s">
        <v>1086</v>
      </c>
      <c r="B501" t="s">
        <v>26</v>
      </c>
      <c r="C501" s="2">
        <v>43126</v>
      </c>
      <c r="D501" t="b">
        <v>0</v>
      </c>
      <c r="E501" s="4" t="s">
        <v>45</v>
      </c>
      <c r="F501" s="4" t="s">
        <v>1087</v>
      </c>
      <c r="G501" s="7" t="s">
        <v>1088</v>
      </c>
      <c r="H501" t="s">
        <v>47</v>
      </c>
      <c r="I501" t="s">
        <v>24</v>
      </c>
      <c r="J501" t="s">
        <v>1400</v>
      </c>
    </row>
    <row r="502" spans="1:10" outlineLevel="2" x14ac:dyDescent="0.35">
      <c r="A502" t="s">
        <v>1089</v>
      </c>
      <c r="B502" t="s">
        <v>26</v>
      </c>
      <c r="C502" s="2">
        <v>43126</v>
      </c>
      <c r="D502" t="b">
        <v>0</v>
      </c>
      <c r="E502" s="4" t="s">
        <v>45</v>
      </c>
      <c r="F502" s="4" t="s">
        <v>246</v>
      </c>
      <c r="G502" s="7" t="s">
        <v>247</v>
      </c>
      <c r="H502" t="s">
        <v>47</v>
      </c>
      <c r="I502" t="s">
        <v>24</v>
      </c>
      <c r="J502" t="s">
        <v>1400</v>
      </c>
    </row>
    <row r="503" spans="1:10" outlineLevel="2" x14ac:dyDescent="0.35">
      <c r="A503" t="s">
        <v>1090</v>
      </c>
      <c r="B503" t="s">
        <v>26</v>
      </c>
      <c r="C503" s="2">
        <v>43126</v>
      </c>
      <c r="D503" t="b">
        <v>0</v>
      </c>
      <c r="E503" s="4" t="s">
        <v>45</v>
      </c>
      <c r="F503" s="4" t="s">
        <v>244</v>
      </c>
      <c r="G503" s="7">
        <v>611</v>
      </c>
      <c r="H503" t="s">
        <v>47</v>
      </c>
      <c r="I503" t="s">
        <v>24</v>
      </c>
      <c r="J503" t="s">
        <v>1400</v>
      </c>
    </row>
    <row r="504" spans="1:10" outlineLevel="2" x14ac:dyDescent="0.35">
      <c r="A504" t="s">
        <v>1091</v>
      </c>
      <c r="B504" t="s">
        <v>26</v>
      </c>
      <c r="C504" s="2">
        <v>43126</v>
      </c>
      <c r="D504" t="b">
        <v>1</v>
      </c>
      <c r="E504" s="4" t="s">
        <v>45</v>
      </c>
      <c r="F504" s="4" t="s">
        <v>1092</v>
      </c>
      <c r="G504" s="7">
        <v>587</v>
      </c>
      <c r="H504" t="s">
        <v>47</v>
      </c>
      <c r="I504" t="s">
        <v>24</v>
      </c>
      <c r="J504" t="s">
        <v>1400</v>
      </c>
    </row>
    <row r="505" spans="1:10" outlineLevel="2" x14ac:dyDescent="0.35">
      <c r="A505" t="s">
        <v>1107</v>
      </c>
      <c r="B505" t="s">
        <v>26</v>
      </c>
      <c r="C505" s="2">
        <v>43129</v>
      </c>
      <c r="D505" t="b">
        <v>1</v>
      </c>
      <c r="E505" s="4" t="s">
        <v>45</v>
      </c>
      <c r="F505" s="4" t="s">
        <v>1108</v>
      </c>
      <c r="G505" s="7" t="s">
        <v>1109</v>
      </c>
      <c r="H505" t="s">
        <v>47</v>
      </c>
      <c r="I505" t="s">
        <v>24</v>
      </c>
      <c r="J505" t="s">
        <v>1405</v>
      </c>
    </row>
    <row r="506" spans="1:10" ht="29" outlineLevel="2" x14ac:dyDescent="0.35">
      <c r="A506" t="s">
        <v>1110</v>
      </c>
      <c r="B506" t="s">
        <v>26</v>
      </c>
      <c r="C506" s="2">
        <v>43129</v>
      </c>
      <c r="D506" t="b">
        <v>1</v>
      </c>
      <c r="E506" s="4" t="s">
        <v>45</v>
      </c>
      <c r="F506" s="4" t="s">
        <v>1111</v>
      </c>
      <c r="G506" s="7" t="s">
        <v>1112</v>
      </c>
      <c r="H506" t="s">
        <v>47</v>
      </c>
      <c r="I506" t="s">
        <v>24</v>
      </c>
      <c r="J506" t="s">
        <v>1405</v>
      </c>
    </row>
    <row r="507" spans="1:10" outlineLevel="2" x14ac:dyDescent="0.35">
      <c r="A507" t="s">
        <v>1113</v>
      </c>
      <c r="B507" t="s">
        <v>26</v>
      </c>
      <c r="C507" s="2">
        <v>43129</v>
      </c>
      <c r="D507" t="b">
        <v>1</v>
      </c>
      <c r="E507" s="4" t="s">
        <v>45</v>
      </c>
      <c r="F507" s="4" t="s">
        <v>357</v>
      </c>
      <c r="G507" s="7" t="s">
        <v>358</v>
      </c>
      <c r="H507" t="s">
        <v>47</v>
      </c>
      <c r="I507" t="s">
        <v>24</v>
      </c>
      <c r="J507" t="s">
        <v>1405</v>
      </c>
    </row>
    <row r="508" spans="1:10" outlineLevel="2" x14ac:dyDescent="0.35">
      <c r="A508" t="s">
        <v>1114</v>
      </c>
      <c r="B508" t="s">
        <v>26</v>
      </c>
      <c r="C508" s="2">
        <v>43129</v>
      </c>
      <c r="D508" t="b">
        <v>0</v>
      </c>
      <c r="E508" s="4" t="s">
        <v>45</v>
      </c>
      <c r="F508" s="4" t="s">
        <v>1115</v>
      </c>
      <c r="G508" s="7" t="s">
        <v>1116</v>
      </c>
      <c r="H508" t="s">
        <v>47</v>
      </c>
      <c r="I508" t="s">
        <v>24</v>
      </c>
      <c r="J508" t="s">
        <v>1405</v>
      </c>
    </row>
    <row r="509" spans="1:10" outlineLevel="2" x14ac:dyDescent="0.35">
      <c r="A509" t="s">
        <v>1117</v>
      </c>
      <c r="B509" t="s">
        <v>26</v>
      </c>
      <c r="C509" s="2">
        <v>43129</v>
      </c>
      <c r="D509" t="b">
        <v>1</v>
      </c>
      <c r="E509" s="4" t="s">
        <v>173</v>
      </c>
      <c r="F509" s="4" t="s">
        <v>174</v>
      </c>
      <c r="G509" s="7">
        <v>950</v>
      </c>
      <c r="H509" t="s">
        <v>47</v>
      </c>
      <c r="I509" t="s">
        <v>24</v>
      </c>
      <c r="J509" t="s">
        <v>1405</v>
      </c>
    </row>
    <row r="510" spans="1:10" outlineLevel="2" x14ac:dyDescent="0.35">
      <c r="A510" t="s">
        <v>1118</v>
      </c>
      <c r="B510" t="s">
        <v>26</v>
      </c>
      <c r="C510" s="2">
        <v>43129</v>
      </c>
      <c r="D510" t="b">
        <v>1</v>
      </c>
      <c r="E510" s="4" t="s">
        <v>45</v>
      </c>
      <c r="F510" s="4" t="s">
        <v>108</v>
      </c>
      <c r="G510" s="7" t="s">
        <v>360</v>
      </c>
      <c r="H510" t="s">
        <v>47</v>
      </c>
      <c r="I510" t="s">
        <v>24</v>
      </c>
      <c r="J510" t="s">
        <v>1405</v>
      </c>
    </row>
    <row r="511" spans="1:10" outlineLevel="2" x14ac:dyDescent="0.35">
      <c r="A511" t="s">
        <v>1119</v>
      </c>
      <c r="B511" t="s">
        <v>26</v>
      </c>
      <c r="C511" s="2">
        <v>43129</v>
      </c>
      <c r="D511" t="b">
        <v>0</v>
      </c>
      <c r="E511" s="4" t="s">
        <v>45</v>
      </c>
      <c r="F511" s="4" t="s">
        <v>1120</v>
      </c>
      <c r="G511" s="7" t="s">
        <v>1121</v>
      </c>
      <c r="H511" t="s">
        <v>47</v>
      </c>
      <c r="I511" t="s">
        <v>24</v>
      </c>
      <c r="J511" t="s">
        <v>1405</v>
      </c>
    </row>
    <row r="512" spans="1:10" outlineLevel="2" x14ac:dyDescent="0.35">
      <c r="A512" t="s">
        <v>1122</v>
      </c>
      <c r="B512" t="s">
        <v>57</v>
      </c>
      <c r="C512" s="2">
        <v>43129</v>
      </c>
      <c r="D512" t="b">
        <v>1</v>
      </c>
      <c r="E512" s="4" t="s">
        <v>45</v>
      </c>
      <c r="F512" s="4" t="s">
        <v>1123</v>
      </c>
      <c r="G512" s="7" t="s">
        <v>1124</v>
      </c>
      <c r="H512" t="s">
        <v>47</v>
      </c>
      <c r="I512" t="s">
        <v>24</v>
      </c>
      <c r="J512" t="s">
        <v>1405</v>
      </c>
    </row>
    <row r="513" spans="1:10" outlineLevel="2" x14ac:dyDescent="0.35">
      <c r="A513" t="s">
        <v>1131</v>
      </c>
      <c r="B513" t="s">
        <v>26</v>
      </c>
      <c r="C513" s="2">
        <v>43131</v>
      </c>
      <c r="D513" t="b">
        <v>0</v>
      </c>
      <c r="E513" s="4" t="s">
        <v>45</v>
      </c>
      <c r="F513" s="4" t="s">
        <v>1132</v>
      </c>
      <c r="G513" s="7" t="s">
        <v>1133</v>
      </c>
      <c r="H513" t="s">
        <v>47</v>
      </c>
      <c r="I513" t="s">
        <v>24</v>
      </c>
      <c r="J513" t="s">
        <v>1405</v>
      </c>
    </row>
    <row r="514" spans="1:10" outlineLevel="2" x14ac:dyDescent="0.35">
      <c r="A514" t="s">
        <v>1134</v>
      </c>
      <c r="B514" t="s">
        <v>26</v>
      </c>
      <c r="C514" s="2">
        <v>43131</v>
      </c>
      <c r="D514" t="b">
        <v>1</v>
      </c>
      <c r="E514" s="4" t="s">
        <v>173</v>
      </c>
      <c r="F514" s="4" t="s">
        <v>1135</v>
      </c>
      <c r="G514" s="7">
        <v>949</v>
      </c>
      <c r="H514" t="s">
        <v>47</v>
      </c>
      <c r="I514" t="s">
        <v>24</v>
      </c>
      <c r="J514" t="s">
        <v>1405</v>
      </c>
    </row>
    <row r="515" spans="1:10" ht="29" outlineLevel="2" x14ac:dyDescent="0.35">
      <c r="A515" t="s">
        <v>1144</v>
      </c>
      <c r="B515" t="s">
        <v>26</v>
      </c>
      <c r="C515" s="2">
        <v>43133</v>
      </c>
      <c r="D515" t="b">
        <v>1</v>
      </c>
      <c r="E515" s="4" t="s">
        <v>45</v>
      </c>
      <c r="F515" s="4" t="s">
        <v>1145</v>
      </c>
      <c r="G515" s="7" t="s">
        <v>1146</v>
      </c>
      <c r="H515" t="s">
        <v>47</v>
      </c>
      <c r="I515" t="s">
        <v>24</v>
      </c>
      <c r="J515" t="s">
        <v>1400</v>
      </c>
    </row>
    <row r="516" spans="1:10" outlineLevel="2" x14ac:dyDescent="0.35">
      <c r="A516" t="s">
        <v>1222</v>
      </c>
      <c r="B516" t="s">
        <v>26</v>
      </c>
      <c r="C516" s="2">
        <v>43143</v>
      </c>
      <c r="D516" t="b">
        <v>0</v>
      </c>
      <c r="E516" s="4" t="s">
        <v>45</v>
      </c>
      <c r="F516" s="4" t="s">
        <v>1223</v>
      </c>
      <c r="G516" s="7">
        <v>598</v>
      </c>
      <c r="H516" t="s">
        <v>47</v>
      </c>
      <c r="I516" t="s">
        <v>48</v>
      </c>
      <c r="J516" t="s">
        <v>1407</v>
      </c>
    </row>
    <row r="517" spans="1:10" outlineLevel="2" x14ac:dyDescent="0.35">
      <c r="A517" t="s">
        <v>1224</v>
      </c>
      <c r="B517" t="s">
        <v>26</v>
      </c>
      <c r="C517" s="2">
        <v>43143</v>
      </c>
      <c r="D517" t="b">
        <v>0</v>
      </c>
      <c r="E517" s="4" t="s">
        <v>45</v>
      </c>
      <c r="F517" s="4" t="s">
        <v>46</v>
      </c>
      <c r="G517" s="7">
        <v>619</v>
      </c>
      <c r="H517" t="s">
        <v>47</v>
      </c>
      <c r="I517" t="s">
        <v>48</v>
      </c>
      <c r="J517" t="s">
        <v>1407</v>
      </c>
    </row>
    <row r="518" spans="1:10" outlineLevel="1" x14ac:dyDescent="0.35">
      <c r="C518" s="2"/>
      <c r="G518" s="10" t="s">
        <v>1245</v>
      </c>
      <c r="H518">
        <f>SUBTOTAL(3,H452:H517)</f>
        <v>66</v>
      </c>
    </row>
    <row r="519" spans="1:10" outlineLevel="2" x14ac:dyDescent="0.35">
      <c r="A519" t="s">
        <v>221</v>
      </c>
      <c r="B519" t="s">
        <v>10</v>
      </c>
      <c r="C519" s="2">
        <v>42377</v>
      </c>
      <c r="D519" t="b">
        <v>0</v>
      </c>
      <c r="E519" s="4" t="s">
        <v>222</v>
      </c>
      <c r="F519" s="4" t="s">
        <v>223</v>
      </c>
      <c r="H519" t="s">
        <v>224</v>
      </c>
      <c r="I519" t="s">
        <v>24</v>
      </c>
      <c r="J519" t="s">
        <v>1347</v>
      </c>
    </row>
    <row r="520" spans="1:10" outlineLevel="1" x14ac:dyDescent="0.35">
      <c r="C520" s="2"/>
      <c r="G520" s="10" t="s">
        <v>1246</v>
      </c>
      <c r="H520">
        <f>SUBTOTAL(3,H519:H519)</f>
        <v>1</v>
      </c>
    </row>
    <row r="521" spans="1:10" outlineLevel="2" x14ac:dyDescent="0.35">
      <c r="A521" t="s">
        <v>273</v>
      </c>
      <c r="B521" t="s">
        <v>26</v>
      </c>
      <c r="C521" s="2">
        <v>42541</v>
      </c>
      <c r="D521" t="b">
        <v>1</v>
      </c>
      <c r="E521" s="4" t="s">
        <v>274</v>
      </c>
      <c r="F521" s="4" t="s">
        <v>275</v>
      </c>
      <c r="G521" s="7">
        <v>892</v>
      </c>
      <c r="H521" t="s">
        <v>276</v>
      </c>
      <c r="I521" t="s">
        <v>87</v>
      </c>
      <c r="J521" t="s">
        <v>1408</v>
      </c>
    </row>
    <row r="522" spans="1:10" outlineLevel="2" x14ac:dyDescent="0.35">
      <c r="A522" t="s">
        <v>813</v>
      </c>
      <c r="B522" t="s">
        <v>10</v>
      </c>
      <c r="C522" s="2">
        <v>43069</v>
      </c>
      <c r="D522" t="b">
        <v>1</v>
      </c>
      <c r="E522" s="4" t="s">
        <v>274</v>
      </c>
      <c r="F522" s="4" t="s">
        <v>814</v>
      </c>
      <c r="H522" t="s">
        <v>276</v>
      </c>
      <c r="I522" t="s">
        <v>236</v>
      </c>
      <c r="J522" t="s">
        <v>1409</v>
      </c>
    </row>
    <row r="523" spans="1:10" outlineLevel="1" x14ac:dyDescent="0.35">
      <c r="C523" s="2"/>
      <c r="G523" s="10" t="s">
        <v>1247</v>
      </c>
      <c r="H523">
        <f>SUBTOTAL(3,H521:H522)</f>
        <v>2</v>
      </c>
    </row>
    <row r="524" spans="1:10" ht="29" outlineLevel="2" x14ac:dyDescent="0.35">
      <c r="A524" t="s">
        <v>317</v>
      </c>
      <c r="B524" t="s">
        <v>26</v>
      </c>
      <c r="C524" s="2">
        <v>42613</v>
      </c>
      <c r="D524" t="b">
        <v>1</v>
      </c>
      <c r="E524" s="4" t="s">
        <v>11</v>
      </c>
      <c r="F524" s="4" t="s">
        <v>318</v>
      </c>
      <c r="G524" s="7" t="s">
        <v>319</v>
      </c>
      <c r="H524" t="s">
        <v>320</v>
      </c>
      <c r="I524" t="s">
        <v>48</v>
      </c>
      <c r="J524" t="s">
        <v>1376</v>
      </c>
    </row>
    <row r="525" spans="1:10" ht="29" outlineLevel="2" x14ac:dyDescent="0.35">
      <c r="A525" t="s">
        <v>321</v>
      </c>
      <c r="B525" t="s">
        <v>26</v>
      </c>
      <c r="C525" s="2">
        <v>42613</v>
      </c>
      <c r="D525" t="b">
        <v>1</v>
      </c>
      <c r="E525" s="4" t="s">
        <v>11</v>
      </c>
      <c r="F525" s="4" t="s">
        <v>12</v>
      </c>
      <c r="G525" s="7" t="s">
        <v>322</v>
      </c>
      <c r="H525" t="s">
        <v>320</v>
      </c>
      <c r="I525" t="s">
        <v>48</v>
      </c>
      <c r="J525" t="s">
        <v>1376</v>
      </c>
    </row>
    <row r="526" spans="1:10" outlineLevel="2" x14ac:dyDescent="0.35">
      <c r="A526" t="s">
        <v>421</v>
      </c>
      <c r="B526" t="s">
        <v>57</v>
      </c>
      <c r="C526" s="2">
        <v>42830</v>
      </c>
      <c r="D526" t="b">
        <v>1</v>
      </c>
      <c r="E526" s="4" t="s">
        <v>422</v>
      </c>
      <c r="F526" s="4" t="s">
        <v>423</v>
      </c>
      <c r="G526" s="7" t="s">
        <v>424</v>
      </c>
      <c r="H526" t="s">
        <v>320</v>
      </c>
      <c r="I526" t="s">
        <v>24</v>
      </c>
      <c r="J526" t="s">
        <v>1319</v>
      </c>
    </row>
    <row r="527" spans="1:10" outlineLevel="2" x14ac:dyDescent="0.35">
      <c r="A527" t="s">
        <v>780</v>
      </c>
      <c r="B527" t="s">
        <v>26</v>
      </c>
      <c r="C527" s="2">
        <v>43049</v>
      </c>
      <c r="D527" t="b">
        <v>1</v>
      </c>
      <c r="E527" s="4" t="s">
        <v>129</v>
      </c>
      <c r="F527" s="4" t="s">
        <v>781</v>
      </c>
      <c r="G527" s="7" t="s">
        <v>782</v>
      </c>
      <c r="H527" t="s">
        <v>320</v>
      </c>
      <c r="I527" t="s">
        <v>24</v>
      </c>
      <c r="J527" t="s">
        <v>1410</v>
      </c>
    </row>
    <row r="528" spans="1:10" ht="29" outlineLevel="2" x14ac:dyDescent="0.35">
      <c r="A528" t="s">
        <v>856</v>
      </c>
      <c r="B528" t="s">
        <v>26</v>
      </c>
      <c r="C528" s="2">
        <v>43076</v>
      </c>
      <c r="D528" t="b">
        <v>1</v>
      </c>
      <c r="E528" s="4" t="s">
        <v>11</v>
      </c>
      <c r="F528" s="4" t="s">
        <v>857</v>
      </c>
      <c r="G528" s="7" t="s">
        <v>858</v>
      </c>
      <c r="H528" t="s">
        <v>320</v>
      </c>
      <c r="I528" t="s">
        <v>24</v>
      </c>
      <c r="J528" t="s">
        <v>1374</v>
      </c>
    </row>
    <row r="529" spans="1:10" ht="43.5" outlineLevel="2" x14ac:dyDescent="0.35">
      <c r="A529" t="s">
        <v>889</v>
      </c>
      <c r="B529" t="s">
        <v>26</v>
      </c>
      <c r="C529" s="2">
        <v>43087</v>
      </c>
      <c r="D529" t="b">
        <v>1</v>
      </c>
      <c r="E529" s="4" t="s">
        <v>11</v>
      </c>
      <c r="F529" s="4" t="s">
        <v>890</v>
      </c>
      <c r="G529" s="7" t="s">
        <v>891</v>
      </c>
      <c r="H529" t="s">
        <v>320</v>
      </c>
      <c r="I529" t="s">
        <v>24</v>
      </c>
      <c r="J529" t="s">
        <v>1374</v>
      </c>
    </row>
    <row r="530" spans="1:10" ht="29" outlineLevel="2" x14ac:dyDescent="0.35">
      <c r="A530" t="s">
        <v>1069</v>
      </c>
      <c r="B530" t="s">
        <v>10</v>
      </c>
      <c r="C530" s="2">
        <v>43125</v>
      </c>
      <c r="D530" t="b">
        <v>1</v>
      </c>
      <c r="E530" s="4" t="s">
        <v>268</v>
      </c>
      <c r="F530" s="4" t="s">
        <v>1070</v>
      </c>
      <c r="H530" t="s">
        <v>320</v>
      </c>
      <c r="I530" t="s">
        <v>48</v>
      </c>
      <c r="J530" t="s">
        <v>1374</v>
      </c>
    </row>
    <row r="531" spans="1:10" ht="29" outlineLevel="2" x14ac:dyDescent="0.35">
      <c r="A531" t="s">
        <v>1215</v>
      </c>
      <c r="B531" t="s">
        <v>26</v>
      </c>
      <c r="C531" s="2">
        <v>43140</v>
      </c>
      <c r="D531" t="b">
        <v>1</v>
      </c>
      <c r="E531" s="4" t="s">
        <v>11</v>
      </c>
      <c r="F531" s="4" t="s">
        <v>318</v>
      </c>
      <c r="G531" s="7" t="s">
        <v>319</v>
      </c>
      <c r="H531" t="s">
        <v>320</v>
      </c>
      <c r="I531" t="s">
        <v>48</v>
      </c>
      <c r="J531" t="s">
        <v>1411</v>
      </c>
    </row>
    <row r="532" spans="1:10" ht="29" outlineLevel="2" x14ac:dyDescent="0.35">
      <c r="A532" t="s">
        <v>1216</v>
      </c>
      <c r="B532" t="s">
        <v>26</v>
      </c>
      <c r="C532" s="2">
        <v>43140</v>
      </c>
      <c r="D532" t="b">
        <v>1</v>
      </c>
      <c r="E532" s="4" t="s">
        <v>11</v>
      </c>
      <c r="F532" s="4" t="s">
        <v>12</v>
      </c>
      <c r="G532" s="7" t="s">
        <v>322</v>
      </c>
      <c r="H532" t="s">
        <v>320</v>
      </c>
      <c r="I532" t="s">
        <v>48</v>
      </c>
      <c r="J532" t="s">
        <v>1411</v>
      </c>
    </row>
    <row r="533" spans="1:10" outlineLevel="1" x14ac:dyDescent="0.35">
      <c r="C533" s="2"/>
      <c r="G533" s="10" t="s">
        <v>1248</v>
      </c>
      <c r="H533">
        <f>SUBTOTAL(3,H524:H532)</f>
        <v>9</v>
      </c>
    </row>
    <row r="534" spans="1:10" outlineLevel="1" x14ac:dyDescent="0.35"/>
    <row r="535" spans="1:10" outlineLevel="1" x14ac:dyDescent="0.35"/>
    <row r="536" spans="1:10" outlineLevel="1" x14ac:dyDescent="0.35"/>
    <row r="537" spans="1:10" outlineLevel="1" x14ac:dyDescent="0.35"/>
    <row r="538" spans="1:10" outlineLevel="1" x14ac:dyDescent="0.35"/>
    <row r="539" spans="1:10" outlineLevel="1" x14ac:dyDescent="0.35"/>
    <row r="540" spans="1:10" outlineLevel="1" x14ac:dyDescent="0.35"/>
    <row r="541" spans="1:10" outlineLevel="1" x14ac:dyDescent="0.35"/>
    <row r="542" spans="1:10" outlineLevel="1" x14ac:dyDescent="0.35"/>
    <row r="543" spans="1:10" outlineLevel="1" x14ac:dyDescent="0.35"/>
    <row r="544" spans="1:10" outlineLevel="1" x14ac:dyDescent="0.35"/>
    <row r="545" spans="7:8" outlineLevel="1" x14ac:dyDescent="0.35"/>
    <row r="546" spans="7:8" outlineLevel="1" x14ac:dyDescent="0.35"/>
    <row r="547" spans="7:8" outlineLevel="1" x14ac:dyDescent="0.35"/>
    <row r="548" spans="7:8" outlineLevel="1" x14ac:dyDescent="0.35"/>
    <row r="549" spans="7:8" outlineLevel="1" x14ac:dyDescent="0.35"/>
    <row r="550" spans="7:8" outlineLevel="1" x14ac:dyDescent="0.35"/>
    <row r="551" spans="7:8" outlineLevel="1" x14ac:dyDescent="0.35"/>
    <row r="552" spans="7:8" outlineLevel="1" x14ac:dyDescent="0.35"/>
    <row r="553" spans="7:8" outlineLevel="1" x14ac:dyDescent="0.35"/>
    <row r="554" spans="7:8" outlineLevel="1" x14ac:dyDescent="0.35"/>
    <row r="555" spans="7:8" outlineLevel="1" x14ac:dyDescent="0.35"/>
    <row r="556" spans="7:8" outlineLevel="1" x14ac:dyDescent="0.35"/>
    <row r="557" spans="7:8" outlineLevel="1" x14ac:dyDescent="0.35"/>
    <row r="558" spans="7:8" outlineLevel="1" x14ac:dyDescent="0.35">
      <c r="G558" s="10" t="s">
        <v>1249</v>
      </c>
      <c r="H558">
        <f>SUBTOTAL(3,H2:H557)</f>
        <v>509</v>
      </c>
    </row>
  </sheetData>
  <autoFilter ref="E1:J557"/>
  <sortState ref="A2:L534">
    <sortCondition ref="H2:H534"/>
    <sortCondition ref="A2:A534"/>
  </sortState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MGS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Bucshpun, Gary (MAG)</dc:creator>
  <cp:lastModifiedBy>Pena-Orr, Sonia (MAG)</cp:lastModifiedBy>
  <dcterms:created xsi:type="dcterms:W3CDTF">2018-02-13T19:24:58Z</dcterms:created>
  <dcterms:modified xsi:type="dcterms:W3CDTF">2018-02-13T20:18:16Z</dcterms:modified>
</cp:coreProperties>
</file>