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6" yWindow="720" windowWidth="14724" windowHeight="8856" activeTab="2"/>
  </bookViews>
  <sheets>
    <sheet name="Colour Calendar" sheetId="1" r:id="rId1"/>
    <sheet name="Sheet1" sheetId="5" state="hidden" r:id="rId2"/>
    <sheet name="LTEP Products Tracking " sheetId="7" r:id="rId3"/>
  </sheets>
  <definedNames>
    <definedName name="_xlnm.Print_Area" localSheetId="0">'Colour Calendar'!$B$1:$O$151</definedName>
    <definedName name="WinCal9">'Colour Calendar'!#REF!</definedName>
    <definedName name="WinCalendar_Calendar_9">'Colour Calendar'!$B$1:$O$36</definedName>
  </definedNames>
  <calcPr calcId="145621"/>
  <fileRecoveryPr repairLoad="1"/>
</workbook>
</file>

<file path=xl/calcChain.xml><?xml version="1.0" encoding="utf-8"?>
<calcChain xmlns="http://schemas.openxmlformats.org/spreadsheetml/2006/main">
  <c r="D6" i="5" l="1"/>
  <c r="D7" i="5"/>
  <c r="D8" i="5"/>
  <c r="D9" i="5"/>
  <c r="D10" i="5"/>
  <c r="D5" i="5"/>
</calcChain>
</file>

<file path=xl/sharedStrings.xml><?xml version="1.0" encoding="utf-8"?>
<sst xmlns="http://schemas.openxmlformats.org/spreadsheetml/2006/main" count="277" uniqueCount="164">
  <si>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</si>
  <si>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</si>
  <si>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</si>
  <si>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</si>
  <si>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</si>
  <si>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</si>
  <si>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</si>
  <si>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</si>
  <si>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M. Approved Cabinet Deck Due</t>
  </si>
  <si>
    <t>Ottawa - Engagement</t>
  </si>
  <si>
    <t>En Route to Kenora</t>
  </si>
  <si>
    <t>Labour Day</t>
  </si>
  <si>
    <t>House Resumes</t>
  </si>
  <si>
    <t>En Route to Toronto</t>
  </si>
  <si>
    <t>Burlington - Consults (DM)</t>
  </si>
  <si>
    <t>SSM - Consults (ADM)</t>
  </si>
  <si>
    <t>Kenora - Consults (DM)</t>
  </si>
  <si>
    <t>Whitby - Consults (DM)</t>
  </si>
  <si>
    <t>Innovation Session (DM)</t>
  </si>
  <si>
    <t>Last updated:</t>
  </si>
  <si>
    <t>DM - Themes / Outcomes /</t>
  </si>
  <si>
    <t>Pricing (RA+E)</t>
  </si>
  <si>
    <t>DM - Demand</t>
  </si>
  <si>
    <t>DM - Conservation (RE)</t>
  </si>
  <si>
    <t>DM - Nuclear (E)</t>
  </si>
  <si>
    <t>DM - Tx + N of Dryden (E)</t>
  </si>
  <si>
    <t>Forecast (OPA+E+RE)</t>
  </si>
  <si>
    <t>DM - Innovation + Storage (E)</t>
  </si>
  <si>
    <t>DM - Renewables incl. Tx</t>
  </si>
  <si>
    <t>Innovation Dinner (DM+M)</t>
  </si>
  <si>
    <t>CAB Deck to DMO</t>
  </si>
  <si>
    <t>Directors' Brainstorm (9-12)</t>
  </si>
  <si>
    <t>CAB Deck to ADMs</t>
  </si>
  <si>
    <t xml:space="preserve">          Considerations (RE+E)</t>
  </si>
  <si>
    <t>MO - Conservation (3:30-5)</t>
  </si>
  <si>
    <t>MO - Demand Forecast (8-9:30)</t>
  </si>
  <si>
    <t>MO - PO Deck (3-4:30)</t>
  </si>
  <si>
    <t>Conservation</t>
  </si>
  <si>
    <t>Sep 15 at 12:10 PM</t>
  </si>
  <si>
    <t>MO - Nuclear (10-12)</t>
  </si>
  <si>
    <t>MO - Cabinet Deck (1-1:30)</t>
  </si>
  <si>
    <t>MO - Tx + N of Dryden (1:30-2:15)</t>
  </si>
  <si>
    <t>M. Brief - Cabinet Update (3-5)</t>
  </si>
  <si>
    <t>MO - Innovation+ Storage (2:15-3)</t>
  </si>
  <si>
    <t>Cabinet Deck to DM (noon) + MO</t>
  </si>
  <si>
    <t>EBR posting closes</t>
  </si>
  <si>
    <t>- Conservation</t>
  </si>
  <si>
    <t>- Demand</t>
  </si>
  <si>
    <t xml:space="preserve">- Nuclear </t>
  </si>
  <si>
    <t xml:space="preserve">- Renewables </t>
  </si>
  <si>
    <t xml:space="preserve">- Tx + N. of Dryden </t>
  </si>
  <si>
    <t xml:space="preserve">- Innovation + Storage </t>
  </si>
  <si>
    <t xml:space="preserve">- Thermal + CHP </t>
  </si>
  <si>
    <t xml:space="preserve">- Aboriginal </t>
  </si>
  <si>
    <t>- Clean Imports</t>
  </si>
  <si>
    <t>DM - Sector Efficiences (11-12)</t>
  </si>
  <si>
    <t>EBR Summary List + Top 10 to DMO</t>
  </si>
  <si>
    <t>DM - Thermal + CHP (4-5)</t>
  </si>
  <si>
    <t>Binder of Decks to DM + MO</t>
  </si>
  <si>
    <t>LTEP Doc - Conservation Section to MO</t>
  </si>
  <si>
    <t>DM - Clean Import (12-1)</t>
  </si>
  <si>
    <t>DM - Oil + Gas (12-1)</t>
  </si>
  <si>
    <t xml:space="preserve">MO also available 3-6 </t>
  </si>
  <si>
    <t>CABINET UPDATE (12-2:30)</t>
  </si>
  <si>
    <t>MO - Renewables (5:30-6:30)</t>
  </si>
  <si>
    <t>DM - Aboriginal(6:30-7:30)</t>
  </si>
  <si>
    <t>DM - Renewables Round 2 (12:30-1:30)</t>
  </si>
  <si>
    <t>DM - Conservation Round 2 (1:30-2:30)</t>
  </si>
  <si>
    <t>MO - Thermal + CHP (4:15-5)</t>
  </si>
  <si>
    <t>MO - Aboriginal (6-7)</t>
  </si>
  <si>
    <t>MO - Clean Import (11-11:30)</t>
  </si>
  <si>
    <t>DM - Nuclear (5-5:45)</t>
  </si>
  <si>
    <t>M. Brief - Demand (1:30-2)</t>
  </si>
  <si>
    <t>M. Brief - Conservation (2-2:30)</t>
  </si>
  <si>
    <t>M. Brief - Nuclear (2:35-3:30)</t>
  </si>
  <si>
    <t>M. Brief - Renewables (3:35-4:05)</t>
  </si>
  <si>
    <t>M. Brief - NW Transmissions (4:05-4:30)</t>
  </si>
  <si>
    <t>M. Brief - Smart Grid (5:15-5:45)</t>
  </si>
  <si>
    <t>SEPTEMBER 2013</t>
  </si>
  <si>
    <t>M. Brief - Natural Gas Generation (5:45-6:15)</t>
  </si>
  <si>
    <t xml:space="preserve">LTEP Doc - Conservation Section </t>
  </si>
  <si>
    <t>to DM</t>
  </si>
  <si>
    <t>Notes:</t>
  </si>
  <si>
    <t>Purple =</t>
  </si>
  <si>
    <t>Blue =</t>
  </si>
  <si>
    <t xml:space="preserve">Green =  </t>
  </si>
  <si>
    <t>Cabinet Related</t>
  </si>
  <si>
    <t xml:space="preserve">Orange = </t>
  </si>
  <si>
    <t xml:space="preserve">Deputy Briefings </t>
  </si>
  <si>
    <t>LTEP Document Related</t>
  </si>
  <si>
    <t>Minister's Briefings</t>
  </si>
  <si>
    <t>DM, CoS Briefings</t>
  </si>
  <si>
    <r>
      <rPr>
        <b/>
        <sz val="11"/>
        <color rgb="FFC00000"/>
        <rFont val="Arial"/>
        <family val="2"/>
      </rPr>
      <t>Pink</t>
    </r>
    <r>
      <rPr>
        <sz val="11"/>
        <color rgb="FFC00000"/>
        <rFont val="Arial"/>
        <family val="2"/>
      </rPr>
      <t xml:space="preserve"> =</t>
    </r>
  </si>
  <si>
    <t xml:space="preserve">Yellow = </t>
  </si>
  <si>
    <t>Other Meetings</t>
  </si>
  <si>
    <t xml:space="preserve">Minister's LTEP Themes </t>
  </si>
  <si>
    <t>DM, CoS LTEP Themes</t>
  </si>
  <si>
    <t>(12-1:30pm)</t>
  </si>
  <si>
    <t>LTEP DRAFT CALENDAR - MAY 2017</t>
  </si>
  <si>
    <t>LTEP DRAFT CALENDAR - APRIL 2017</t>
  </si>
  <si>
    <t>LTEP DRAFT CALENDAR - JUNE 2017</t>
  </si>
  <si>
    <t>Themed Briefings</t>
  </si>
  <si>
    <t>LTEP Document Drafting</t>
  </si>
  <si>
    <t>Production and Communications Development</t>
  </si>
  <si>
    <t>Cabinet Approvals</t>
  </si>
  <si>
    <t>Document Release and Technical Briefing</t>
  </si>
  <si>
    <t>Tasks</t>
  </si>
  <si>
    <t>Start Date</t>
  </si>
  <si>
    <t>Duration (Days)</t>
  </si>
  <si>
    <t>End Date</t>
  </si>
  <si>
    <t>Formal Sign-Off</t>
  </si>
  <si>
    <t>Due Date</t>
  </si>
  <si>
    <t>Briefing Date</t>
  </si>
  <si>
    <t>Innovation</t>
  </si>
  <si>
    <t>Climate Change</t>
  </si>
  <si>
    <t>Supply and Demand</t>
  </si>
  <si>
    <t>(3-5pm)</t>
  </si>
  <si>
    <t>DM/CoS Briefings</t>
  </si>
  <si>
    <t xml:space="preserve">Minister's Briefings </t>
  </si>
  <si>
    <t xml:space="preserve">Regional planning, maximizing assets </t>
  </si>
  <si>
    <t xml:space="preserve">(electricity and fuels) </t>
  </si>
  <si>
    <t>TBD</t>
  </si>
  <si>
    <t xml:space="preserve">Energy Accessibility </t>
  </si>
  <si>
    <t xml:space="preserve">PO Briefing LTEP </t>
  </si>
  <si>
    <t>(1:30-2:30pm)</t>
  </si>
  <si>
    <t>(12:30-2:00pm)</t>
  </si>
  <si>
    <t>April 18, EOD</t>
  </si>
  <si>
    <t>Indigenous, accessibility</t>
  </si>
  <si>
    <t xml:space="preserve">Climate change, supply and </t>
  </si>
  <si>
    <t xml:space="preserve">demand, innovation </t>
  </si>
  <si>
    <t>April 25, EOD</t>
  </si>
  <si>
    <t>(4:00-5:30pm)</t>
  </si>
  <si>
    <t>(4:30-6pm)</t>
  </si>
  <si>
    <t>Climate Change, supply and demand</t>
  </si>
  <si>
    <t>(11am-12pm)</t>
  </si>
  <si>
    <t>(4-5pm)</t>
  </si>
  <si>
    <t>Climate Change, regional planning</t>
  </si>
  <si>
    <t>Market-based outcomes, Indigenous</t>
  </si>
  <si>
    <t>Accessibility, innovation, conservation</t>
  </si>
  <si>
    <t>(2:45-4:45pm)</t>
  </si>
  <si>
    <t>Market Renewal</t>
  </si>
  <si>
    <t>Fuels</t>
  </si>
  <si>
    <t>V11 - Last Updated April 10, 6pm</t>
  </si>
  <si>
    <t xml:space="preserve">PO Briefings </t>
  </si>
  <si>
    <t>Fuels Briefing</t>
  </si>
  <si>
    <t>April 21, EOD</t>
  </si>
  <si>
    <t>(6-7:30pm)</t>
  </si>
  <si>
    <t>(8-9:30am)</t>
  </si>
  <si>
    <t>April 26, EOD</t>
  </si>
  <si>
    <t>April 27, EOD</t>
  </si>
  <si>
    <t xml:space="preserve">Innovation and Customer Choice </t>
  </si>
  <si>
    <t>May 10, EOD</t>
  </si>
  <si>
    <t>May 24, EOD</t>
  </si>
  <si>
    <t>Week of June 12 (TBD)</t>
  </si>
  <si>
    <t>June 7, EOD</t>
  </si>
  <si>
    <t>Draft Cabinet Submission</t>
  </si>
  <si>
    <t>Week of June 26 (TBD)</t>
  </si>
  <si>
    <t>June 21, EOD</t>
  </si>
  <si>
    <t>Final Cabinet Submission</t>
  </si>
  <si>
    <t>Week of July 10 (TBD)</t>
  </si>
  <si>
    <t>July 5, EOD</t>
  </si>
  <si>
    <t>(12:30-2pm)</t>
  </si>
  <si>
    <t>May 2, EOD</t>
  </si>
  <si>
    <t>May 9, EOD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</si>
</sst>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dd"/>
    <numFmt numFmtId="165" formatCode="d"/>
    <numFmt numFmtId="166" formatCode="dd/mm/yyyy;@"/>
    <numFmt numFmtId="167" formatCode="[$-1009]mmmm\ d\,\ yyyy;@"/>
  </numFmts>
  <fonts count="51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1"/>
      <color indexed="18"/>
      <name val="Arial"/>
      <family val="2"/>
    </font>
    <font>
      <sz val="8"/>
      <color indexed="8"/>
      <name val="Arial Narrow"/>
      <family val="2"/>
    </font>
    <font>
      <sz val="8"/>
      <color theme="1"/>
      <name val="Arial Narrow"/>
      <family val="2"/>
    </font>
    <font>
      <b/>
      <sz val="10"/>
      <color rgb="FFFFFFFF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18"/>
      <name val="Arial"/>
      <family val="2"/>
    </font>
    <font>
      <sz val="10"/>
      <color indexed="16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2"/>
      <color rgb="FFCDCDCD"/>
      <name val="Arial"/>
      <family val="2"/>
    </font>
    <font>
      <u/>
      <sz val="12"/>
      <color indexed="12"/>
      <name val="Arial"/>
      <family val="2"/>
    </font>
    <font>
      <b/>
      <sz val="12"/>
      <color indexed="18"/>
      <name val="Arial"/>
      <family val="2"/>
    </font>
    <font>
      <sz val="12"/>
      <color indexed="16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  <font>
      <b/>
      <sz val="14"/>
      <color rgb="FFFFFFFF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indexed="16"/>
      <name val="Arial"/>
      <family val="2"/>
    </font>
    <font>
      <sz val="10"/>
      <color theme="1"/>
      <name val="Arial"/>
      <family val="2"/>
    </font>
    <font>
      <sz val="9"/>
      <color indexed="16"/>
      <name val="Arial"/>
      <family val="2"/>
    </font>
    <font>
      <sz val="12"/>
      <color indexed="16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0"/>
      <color rgb="FFC00000"/>
      <name val="Arial"/>
      <family val="2"/>
    </font>
    <font>
      <b/>
      <sz val="11"/>
      <color theme="1"/>
      <name val="Arial"/>
      <family val="2"/>
    </font>
    <font>
      <b/>
      <sz val="11"/>
      <color rgb="FFC00000"/>
      <name val="Arial"/>
      <family val="2"/>
    </font>
    <font>
      <u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C00000"/>
      <name val="Arial"/>
      <family val="2"/>
    </font>
    <font>
      <b/>
      <sz val="12"/>
      <color rgb="FFC00000"/>
      <name val="Arial"/>
      <family val="2"/>
    </font>
    <font>
      <b/>
      <sz val="10"/>
      <color indexed="8"/>
      <name val="Arial"/>
      <family val="2"/>
    </font>
    <font>
      <sz val="11"/>
      <color rgb="FFC0000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name val="Arial"/>
      <family val="2"/>
    </font>
    <font>
      <b/>
      <sz val="11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18"/>
      </left>
      <right/>
      <top style="medium">
        <color indexed="18"/>
      </top>
      <bottom/>
      <diagonal/>
    </border>
    <border>
      <left/>
      <right/>
      <top style="thin">
        <color indexed="18"/>
      </top>
      <bottom/>
      <diagonal/>
    </border>
    <border>
      <left style="thin">
        <color indexed="18"/>
      </left>
      <right/>
      <top style="thin">
        <color indexed="18"/>
      </top>
      <bottom/>
      <diagonal/>
    </border>
    <border>
      <left style="thin">
        <color indexed="18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indexed="1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FFFFFF"/>
      </bottom>
      <diagonal/>
    </border>
    <border>
      <left/>
      <right/>
      <top style="medium">
        <color indexed="64"/>
      </top>
      <bottom style="thin">
        <color rgb="FFFFFFFF"/>
      </bottom>
      <diagonal/>
    </border>
    <border>
      <left/>
      <right style="medium">
        <color indexed="64"/>
      </right>
      <top style="medium">
        <color indexed="64"/>
      </top>
      <bottom style="thin">
        <color rgb="FFFFFFFF"/>
      </bottom>
      <diagonal/>
    </border>
    <border>
      <left style="medium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indexed="64"/>
      </right>
      <top style="thin">
        <color rgb="FFFFFFFF"/>
      </top>
      <bottom/>
      <diagonal/>
    </border>
    <border>
      <left style="medium">
        <color indexed="64"/>
      </left>
      <right/>
      <top style="medium">
        <color indexed="18"/>
      </top>
      <bottom/>
      <diagonal/>
    </border>
    <border>
      <left/>
      <right style="medium">
        <color indexed="64"/>
      </right>
      <top style="medium">
        <color indexed="18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18"/>
      </top>
      <bottom/>
      <diagonal/>
    </border>
    <border>
      <left/>
      <right style="medium">
        <color indexed="64"/>
      </right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18"/>
      </top>
      <bottom/>
      <diagonal/>
    </border>
    <border>
      <left style="thin">
        <color indexed="64"/>
      </left>
      <right/>
      <top style="thin">
        <color indexed="1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indexed="18"/>
      </left>
      <right/>
      <top/>
      <bottom style="thin">
        <color indexed="64"/>
      </bottom>
      <diagonal/>
    </border>
    <border>
      <left/>
      <right style="thin">
        <color indexed="18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49" fontId="4" fillId="5" borderId="0" applyBorder="0" applyProtection="0">
      <alignment horizontal="left" vertical="top" wrapText="1"/>
    </xf>
    <xf numFmtId="49" fontId="5" fillId="0" borderId="0" applyFill="0" applyBorder="0" applyProtection="0">
      <alignment horizontal="left" vertical="top" wrapText="1"/>
    </xf>
    <xf numFmtId="49" fontId="4" fillId="5" borderId="0" applyBorder="0" applyProtection="0">
      <alignment horizontal="left" vertical="top" wrapText="1"/>
    </xf>
  </cellStyleXfs>
  <cellXfs count="438">
    <xf numFmtId="0" fontId="0" fillId="0" borderId="0" xfId="0"/>
    <xf numFmtId="49" fontId="10" fillId="4" borderId="1" xfId="2" applyNumberFormat="1" applyFont="1" applyFill="1" applyBorder="1" applyAlignment="1">
      <alignment horizontal="left"/>
    </xf>
    <xf numFmtId="49" fontId="9" fillId="4" borderId="1" xfId="2" applyNumberFormat="1" applyFont="1" applyFill="1" applyBorder="1" applyAlignment="1">
      <alignment horizontal="left"/>
    </xf>
    <xf numFmtId="49" fontId="10" fillId="4" borderId="3" xfId="2" applyNumberFormat="1" applyFont="1" applyFill="1" applyBorder="1" applyAlignment="1">
      <alignment horizontal="left"/>
    </xf>
    <xf numFmtId="49" fontId="9" fillId="4" borderId="3" xfId="2" applyNumberFormat="1" applyFont="1" applyFill="1" applyBorder="1" applyAlignment="1">
      <alignment horizontal="left"/>
    </xf>
    <xf numFmtId="49" fontId="9" fillId="4" borderId="0" xfId="2" applyNumberFormat="1" applyFont="1" applyFill="1" applyBorder="1" applyAlignment="1">
      <alignment horizontal="left"/>
    </xf>
    <xf numFmtId="49" fontId="16" fillId="3" borderId="1" xfId="2" applyNumberFormat="1" applyFont="1" applyFill="1" applyBorder="1" applyAlignment="1">
      <alignment horizontal="left"/>
    </xf>
    <xf numFmtId="49" fontId="16" fillId="3" borderId="3" xfId="2" applyNumberFormat="1" applyFont="1" applyFill="1" applyBorder="1" applyAlignment="1">
      <alignment horizontal="left"/>
    </xf>
    <xf numFmtId="49" fontId="9" fillId="3" borderId="21" xfId="2" applyNumberFormat="1" applyFont="1" applyFill="1" applyBorder="1" applyAlignment="1">
      <alignment horizontal="left"/>
    </xf>
    <xf numFmtId="49" fontId="9" fillId="3" borderId="17" xfId="2" applyNumberFormat="1" applyFont="1" applyFill="1" applyBorder="1" applyAlignment="1">
      <alignment horizontal="left"/>
    </xf>
    <xf numFmtId="49" fontId="11" fillId="3" borderId="34" xfId="4" applyFont="1" applyFill="1" applyBorder="1">
      <alignment horizontal="left" vertical="top" wrapText="1"/>
    </xf>
    <xf numFmtId="49" fontId="11" fillId="3" borderId="30" xfId="4" applyFont="1" applyFill="1" applyBorder="1">
      <alignment horizontal="left" vertical="top" wrapText="1"/>
    </xf>
    <xf numFmtId="49" fontId="9" fillId="3" borderId="0" xfId="2" applyNumberFormat="1" applyFont="1" applyFill="1" applyBorder="1" applyAlignment="1">
      <alignment horizontal="left"/>
    </xf>
    <xf numFmtId="49" fontId="9" fillId="3" borderId="19" xfId="2" applyNumberFormat="1" applyFont="1" applyFill="1" applyBorder="1" applyAlignment="1">
      <alignment horizontal="left"/>
    </xf>
    <xf numFmtId="49" fontId="9" fillId="4" borderId="25" xfId="2" applyNumberFormat="1" applyFont="1" applyFill="1" applyBorder="1" applyAlignment="1">
      <alignment horizontal="left"/>
    </xf>
    <xf numFmtId="49" fontId="11" fillId="4" borderId="25" xfId="4" applyFont="1" applyFill="1" applyBorder="1">
      <alignment horizontal="left" vertical="top" wrapText="1"/>
    </xf>
    <xf numFmtId="49" fontId="11" fillId="4" borderId="0" xfId="4" applyFont="1" applyFill="1" applyBorder="1" applyAlignment="1">
      <alignment vertical="top" wrapText="1"/>
    </xf>
    <xf numFmtId="49" fontId="11" fillId="4" borderId="30" xfId="4" applyFont="1" applyFill="1" applyBorder="1" applyAlignment="1">
      <alignment vertical="top" wrapText="1"/>
    </xf>
    <xf numFmtId="49" fontId="11" fillId="11" borderId="25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1" borderId="24" xfId="4" quotePrefix="1" applyFont="1" applyFill="1" applyBorder="1" applyAlignment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1" fillId="11" borderId="25" xfId="4" applyFont="1" applyFill="1" applyBorder="1" applyAlignment="1">
      <alignment horizontal="left" vertical="top" wrapText="1"/>
    </xf>
    <xf numFmtId="49" fontId="11" fillId="3" borderId="19" xfId="4" applyFont="1" applyFill="1" applyBorder="1">
      <alignment horizontal="left" vertical="top" wrapText="1"/>
    </xf>
    <xf numFmtId="49" fontId="11" fillId="11" borderId="24" xfId="4" applyFont="1" applyFill="1" applyBorder="1" applyAlignment="1">
      <alignment horizontal="left" vertical="top" wrapText="1"/>
    </xf>
    <xf numFmtId="49" fontId="11" fillId="11" borderId="0" xfId="4" applyFont="1" applyFill="1" applyBorder="1" applyAlignment="1">
      <alignment horizontal="left" vertical="top" wrapText="1"/>
    </xf>
    <xf numFmtId="49" fontId="11" fillId="11" borderId="27" xfId="4" applyFont="1" applyFill="1" applyBorder="1">
      <alignment horizontal="left" vertical="top" wrapText="1"/>
    </xf>
    <xf numFmtId="49" fontId="11" fillId="11" borderId="26" xfId="4" quotePrefix="1" applyFont="1" applyFill="1" applyBorder="1" applyAlignment="1">
      <alignment horizontal="left" vertical="top" wrapText="1"/>
    </xf>
    <xf numFmtId="49" fontId="11" fillId="11" borderId="27" xfId="4" quotePrefix="1" applyFont="1" applyFill="1" applyBorder="1" applyAlignment="1">
      <alignment horizontal="left" vertical="top" wrapText="1"/>
    </xf>
    <xf numFmtId="0" fontId="21" fillId="0" borderId="0" xfId="0" applyFont="1"/>
    <xf numFmtId="0" fontId="11" fillId="0" borderId="0" xfId="0" applyFont="1"/>
    <xf numFmtId="0" fontId="21" fillId="11" borderId="25" xfId="0" applyFont="1" applyFill="1" applyBorder="1"/>
    <xf numFmtId="0" fontId="11" fillId="11" borderId="0" xfId="0" applyFont="1" applyFill="1" applyBorder="1"/>
    <xf numFmtId="49" fontId="11" fillId="3" borderId="24" xfId="4" applyFont="1" applyFill="1" applyBorder="1" applyAlignment="1">
      <alignment horizontal="left" vertical="top" wrapText="1"/>
    </xf>
    <xf numFmtId="49" fontId="11" fillId="4" borderId="27" xfId="4" applyFont="1" applyFill="1" applyBorder="1">
      <alignment horizontal="left" vertical="top" wrapText="1"/>
    </xf>
    <xf numFmtId="165" fontId="8" fillId="3" borderId="2" xfId="2" applyNumberFormat="1" applyFont="1" applyFill="1" applyBorder="1" applyAlignment="1">
      <alignment horizontal="left" shrinkToFit="1"/>
    </xf>
    <xf numFmtId="165" fontId="8" fillId="3" borderId="4" xfId="2" applyNumberFormat="1" applyFont="1" applyFill="1" applyBorder="1" applyAlignment="1">
      <alignment horizontal="left" shrinkToFit="1"/>
    </xf>
    <xf numFmtId="165" fontId="20" fillId="3" borderId="24" xfId="2" applyNumberFormat="1" applyFont="1" applyFill="1" applyBorder="1" applyAlignment="1">
      <alignment horizontal="left" shrinkToFit="1"/>
    </xf>
    <xf numFmtId="49" fontId="11" fillId="3" borderId="26" xfId="4" applyFont="1" applyFill="1" applyBorder="1" applyAlignment="1">
      <alignment horizontal="left" vertical="top" wrapText="1"/>
    </xf>
    <xf numFmtId="165" fontId="8" fillId="3" borderId="24" xfId="2" applyNumberFormat="1" applyFont="1" applyFill="1" applyBorder="1" applyAlignment="1">
      <alignment horizontal="left" shrinkToFit="1"/>
    </xf>
    <xf numFmtId="0" fontId="0" fillId="0" borderId="0" xfId="0" applyAlignment="1">
      <alignment horizontal="left"/>
    </xf>
    <xf numFmtId="165" fontId="8" fillId="4" borderId="2" xfId="2" applyNumberFormat="1" applyFont="1" applyFill="1" applyBorder="1" applyAlignment="1">
      <alignment horizontal="left" shrinkToFit="1"/>
    </xf>
    <xf numFmtId="165" fontId="8" fillId="4" borderId="4" xfId="2" applyNumberFormat="1" applyFont="1" applyFill="1" applyBorder="1" applyAlignment="1">
      <alignment horizontal="left" shrinkToFit="1"/>
    </xf>
    <xf numFmtId="165" fontId="20" fillId="4" borderId="24" xfId="2" applyNumberFormat="1" applyFont="1" applyFill="1" applyBorder="1" applyAlignment="1">
      <alignment horizontal="left" shrinkToFit="1"/>
    </xf>
    <xf numFmtId="165" fontId="8" fillId="4" borderId="0" xfId="2" applyNumberFormat="1" applyFont="1" applyFill="1" applyBorder="1" applyAlignment="1">
      <alignment horizontal="left" shrinkToFit="1"/>
    </xf>
    <xf numFmtId="165" fontId="8" fillId="4" borderId="24" xfId="2" applyNumberFormat="1" applyFont="1" applyFill="1" applyBorder="1" applyAlignment="1">
      <alignment horizontal="left" shrinkToFit="1"/>
    </xf>
    <xf numFmtId="49" fontId="11" fillId="11" borderId="26" xfId="4" applyFont="1" applyFill="1" applyBorder="1" applyAlignment="1">
      <alignment horizontal="left" vertical="top" wrapText="1"/>
    </xf>
    <xf numFmtId="49" fontId="11" fillId="4" borderId="24" xfId="4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left"/>
    </xf>
    <xf numFmtId="49" fontId="11" fillId="4" borderId="26" xfId="4" applyFont="1" applyFill="1" applyBorder="1" applyAlignment="1">
      <alignment horizontal="left" vertical="top" wrapText="1"/>
    </xf>
    <xf numFmtId="165" fontId="20" fillId="4" borderId="0" xfId="2" applyNumberFormat="1" applyFont="1" applyFill="1" applyBorder="1" applyAlignment="1">
      <alignment horizontal="left" shrinkToFit="1"/>
    </xf>
    <xf numFmtId="49" fontId="11" fillId="4" borderId="0" xfId="4" applyFont="1" applyFill="1" applyBorder="1" applyAlignment="1">
      <alignment horizontal="left" vertical="top" wrapText="1"/>
    </xf>
    <xf numFmtId="49" fontId="11" fillId="4" borderId="30" xfId="4" applyFont="1" applyFill="1" applyBorder="1" applyAlignment="1">
      <alignment horizontal="left" vertical="top" wrapText="1"/>
    </xf>
    <xf numFmtId="0" fontId="21" fillId="11" borderId="24" xfId="0" applyFont="1" applyFill="1" applyBorder="1" applyAlignment="1">
      <alignment horizontal="left"/>
    </xf>
    <xf numFmtId="165" fontId="8" fillId="4" borderId="31" xfId="2" applyNumberFormat="1" applyFont="1" applyFill="1" applyBorder="1" applyAlignment="1">
      <alignment horizontal="left" shrinkToFit="1"/>
    </xf>
    <xf numFmtId="165" fontId="8" fillId="4" borderId="32" xfId="2" applyNumberFormat="1" applyFont="1" applyFill="1" applyBorder="1" applyAlignment="1">
      <alignment horizontal="left" shrinkToFit="1"/>
    </xf>
    <xf numFmtId="0" fontId="0" fillId="11" borderId="0" xfId="0" applyFill="1"/>
    <xf numFmtId="165" fontId="15" fillId="3" borderId="16" xfId="2" applyNumberFormat="1" applyFont="1" applyFill="1" applyBorder="1" applyAlignment="1">
      <alignment horizontal="left" shrinkToFit="1"/>
    </xf>
    <xf numFmtId="165" fontId="15" fillId="3" borderId="20" xfId="2" applyNumberFormat="1" applyFont="1" applyFill="1" applyBorder="1" applyAlignment="1">
      <alignment horizontal="left" shrinkToFit="1"/>
    </xf>
    <xf numFmtId="165" fontId="20" fillId="3" borderId="18" xfId="2" applyNumberFormat="1" applyFont="1" applyFill="1" applyBorder="1" applyAlignment="1">
      <alignment horizontal="left" shrinkToFit="1"/>
    </xf>
    <xf numFmtId="49" fontId="11" fillId="3" borderId="18" xfId="4" applyFont="1" applyFill="1" applyBorder="1" applyAlignment="1">
      <alignment horizontal="left" vertical="top" wrapText="1"/>
    </xf>
    <xf numFmtId="49" fontId="11" fillId="3" borderId="33" xfId="4" applyFont="1" applyFill="1" applyBorder="1" applyAlignment="1">
      <alignment horizontal="left" vertical="top" wrapText="1"/>
    </xf>
    <xf numFmtId="165" fontId="8" fillId="3" borderId="18" xfId="2" applyNumberFormat="1" applyFont="1" applyFill="1" applyBorder="1" applyAlignment="1">
      <alignment horizontal="left" shrinkToFit="1"/>
    </xf>
    <xf numFmtId="165" fontId="8" fillId="11" borderId="0" xfId="2" applyNumberFormat="1" applyFont="1" applyFill="1" applyBorder="1" applyAlignment="1">
      <alignment horizontal="left" shrinkToFit="1"/>
    </xf>
    <xf numFmtId="165" fontId="8" fillId="11" borderId="24" xfId="2" applyNumberFormat="1" applyFont="1" applyFill="1" applyBorder="1" applyAlignment="1">
      <alignment horizontal="left" shrinkToFit="1"/>
    </xf>
    <xf numFmtId="165" fontId="8" fillId="11" borderId="29" xfId="2" applyNumberFormat="1" applyFont="1" applyFill="1" applyBorder="1" applyAlignment="1">
      <alignment horizontal="left" shrinkToFit="1"/>
    </xf>
    <xf numFmtId="165" fontId="3" fillId="11" borderId="24" xfId="2" applyNumberFormat="1" applyFont="1" applyFill="1" applyBorder="1" applyAlignment="1">
      <alignment horizontal="left" shrinkToFit="1"/>
    </xf>
    <xf numFmtId="165" fontId="3" fillId="11" borderId="22" xfId="2" applyNumberFormat="1" applyFont="1" applyFill="1" applyBorder="1" applyAlignment="1">
      <alignment horizontal="left" shrinkToFit="1"/>
    </xf>
    <xf numFmtId="49" fontId="25" fillId="11" borderId="23" xfId="2" applyNumberFormat="1" applyFont="1" applyFill="1" applyBorder="1" applyAlignment="1">
      <alignment horizontal="left"/>
    </xf>
    <xf numFmtId="0" fontId="29" fillId="11" borderId="24" xfId="0" applyFont="1" applyFill="1" applyBorder="1" applyAlignment="1">
      <alignment horizontal="left"/>
    </xf>
    <xf numFmtId="0" fontId="29" fillId="11" borderId="25" xfId="0" applyFont="1" applyFill="1" applyBorder="1"/>
    <xf numFmtId="49" fontId="25" fillId="11" borderId="0" xfId="2" applyNumberFormat="1" applyFont="1" applyFill="1" applyBorder="1" applyAlignment="1">
      <alignment horizontal="left"/>
    </xf>
    <xf numFmtId="49" fontId="25" fillId="11" borderId="25" xfId="2" applyNumberFormat="1" applyFont="1" applyFill="1" applyBorder="1" applyAlignment="1">
      <alignment horizontal="left"/>
    </xf>
    <xf numFmtId="0" fontId="29" fillId="11" borderId="0" xfId="0" applyFont="1" applyFill="1"/>
    <xf numFmtId="0" fontId="34" fillId="11" borderId="24" xfId="0" applyFont="1" applyFill="1" applyBorder="1" applyAlignment="1">
      <alignment horizontal="left"/>
    </xf>
    <xf numFmtId="49" fontId="30" fillId="11" borderId="0" xfId="2" applyNumberFormat="1" applyFont="1" applyFill="1" applyBorder="1" applyAlignment="1">
      <alignment horizontal="left"/>
    </xf>
    <xf numFmtId="0" fontId="29" fillId="11" borderId="0" xfId="0" applyFont="1" applyFill="1" applyBorder="1"/>
    <xf numFmtId="49" fontId="25" fillId="11" borderId="29" xfId="2" applyNumberFormat="1" applyFont="1" applyFill="1" applyBorder="1" applyAlignment="1">
      <alignment horizontal="left"/>
    </xf>
    <xf numFmtId="0" fontId="29" fillId="11" borderId="0" xfId="0" applyFont="1" applyFill="1" applyBorder="1" applyAlignment="1">
      <alignment horizontal="left"/>
    </xf>
    <xf numFmtId="0" fontId="29" fillId="11" borderId="26" xfId="0" applyFont="1" applyFill="1" applyBorder="1" applyAlignment="1">
      <alignment horizontal="left"/>
    </xf>
    <xf numFmtId="0" fontId="29" fillId="11" borderId="27" xfId="0" applyFont="1" applyFill="1" applyBorder="1"/>
    <xf numFmtId="0" fontId="29" fillId="11" borderId="30" xfId="0" applyFont="1" applyFill="1" applyBorder="1"/>
    <xf numFmtId="0" fontId="30" fillId="11" borderId="25" xfId="0" applyFont="1" applyFill="1" applyBorder="1"/>
    <xf numFmtId="0" fontId="36" fillId="11" borderId="24" xfId="0" applyFont="1" applyFill="1" applyBorder="1" applyAlignment="1">
      <alignment horizontal="left"/>
    </xf>
    <xf numFmtId="49" fontId="26" fillId="11" borderId="0" xfId="4" quotePrefix="1" applyFont="1" applyFill="1" applyBorder="1">
      <alignment horizontal="left" vertical="top" wrapText="1"/>
    </xf>
    <xf numFmtId="49" fontId="36" fillId="11" borderId="24" xfId="4" applyFont="1" applyFill="1" applyBorder="1" applyAlignment="1">
      <alignment vertical="top" wrapText="1"/>
    </xf>
    <xf numFmtId="49" fontId="36" fillId="11" borderId="0" xfId="4" applyFont="1" applyFill="1" applyBorder="1" applyAlignment="1">
      <alignment vertical="top" wrapText="1"/>
    </xf>
    <xf numFmtId="49" fontId="27" fillId="11" borderId="23" xfId="2" applyNumberFormat="1" applyFont="1" applyFill="1" applyBorder="1" applyAlignment="1">
      <alignment horizontal="left"/>
    </xf>
    <xf numFmtId="49" fontId="27" fillId="11" borderId="25" xfId="2" applyNumberFormat="1" applyFont="1" applyFill="1" applyBorder="1" applyAlignment="1">
      <alignment horizontal="left"/>
    </xf>
    <xf numFmtId="49" fontId="35" fillId="14" borderId="0" xfId="2" applyNumberFormat="1" applyFont="1" applyFill="1" applyBorder="1" applyAlignment="1">
      <alignment horizontal="center"/>
    </xf>
    <xf numFmtId="49" fontId="26" fillId="11" borderId="24" xfId="4" quotePrefix="1" applyFont="1" applyFill="1" applyBorder="1" applyAlignment="1">
      <alignment vertical="top" wrapText="1"/>
    </xf>
    <xf numFmtId="0" fontId="32" fillId="11" borderId="22" xfId="0" applyFont="1" applyFill="1" applyBorder="1" applyAlignment="1">
      <alignment horizontal="left"/>
    </xf>
    <xf numFmtId="0" fontId="29" fillId="11" borderId="29" xfId="0" applyFont="1" applyFill="1" applyBorder="1"/>
    <xf numFmtId="49" fontId="26" fillId="11" borderId="0" xfId="4" applyFont="1" applyFill="1" applyBorder="1" applyAlignment="1">
      <alignment horizontal="left" vertical="top"/>
    </xf>
    <xf numFmtId="0" fontId="23" fillId="11" borderId="24" xfId="0" applyFont="1" applyFill="1" applyBorder="1"/>
    <xf numFmtId="0" fontId="23" fillId="11" borderId="0" xfId="0" applyFont="1" applyFill="1" applyBorder="1"/>
    <xf numFmtId="49" fontId="26" fillId="11" borderId="24" xfId="4" applyFont="1" applyFill="1" applyBorder="1" applyAlignment="1">
      <alignment vertical="top" wrapText="1"/>
    </xf>
    <xf numFmtId="0" fontId="29" fillId="11" borderId="24" xfId="0" applyFont="1" applyFill="1" applyBorder="1"/>
    <xf numFmtId="0" fontId="26" fillId="11" borderId="26" xfId="0" applyFont="1" applyFill="1" applyBorder="1"/>
    <xf numFmtId="0" fontId="26" fillId="11" borderId="30" xfId="0" applyFont="1" applyFill="1" applyBorder="1"/>
    <xf numFmtId="0" fontId="29" fillId="11" borderId="26" xfId="0" applyFont="1" applyFill="1" applyBorder="1"/>
    <xf numFmtId="49" fontId="26" fillId="11" borderId="30" xfId="4" applyFont="1" applyFill="1" applyBorder="1" applyAlignment="1">
      <alignment vertical="top" wrapText="1"/>
    </xf>
    <xf numFmtId="0" fontId="29" fillId="0" borderId="0" xfId="0" applyFont="1" applyAlignment="1">
      <alignment horizontal="left"/>
    </xf>
    <xf numFmtId="0" fontId="29" fillId="0" borderId="0" xfId="0" applyFont="1"/>
    <xf numFmtId="49" fontId="38" fillId="11" borderId="0" xfId="5" applyFont="1" applyFill="1" applyBorder="1" applyAlignment="1">
      <alignment horizontal="left" vertical="top"/>
    </xf>
    <xf numFmtId="0" fontId="26" fillId="11" borderId="0" xfId="0" applyFont="1" applyFill="1" applyBorder="1"/>
    <xf numFmtId="49" fontId="29" fillId="13" borderId="0" xfId="4" quotePrefix="1" applyFont="1" applyFill="1" applyBorder="1" applyAlignment="1">
      <alignment horizontal="left" vertical="top" wrapText="1"/>
    </xf>
    <xf numFmtId="49" fontId="29" fillId="11" borderId="0" xfId="4" applyFont="1" applyFill="1" applyBorder="1" applyAlignment="1">
      <alignment horizontal="left" vertical="top"/>
    </xf>
    <xf numFmtId="0" fontId="29" fillId="11" borderId="0" xfId="0" applyFont="1" applyFill="1" applyAlignment="1">
      <alignment horizontal="left"/>
    </xf>
    <xf numFmtId="49" fontId="29" fillId="10" borderId="0" xfId="4" applyFont="1" applyFill="1" applyBorder="1" applyAlignment="1">
      <alignment vertical="top" wrapText="1"/>
    </xf>
    <xf numFmtId="49" fontId="39" fillId="15" borderId="0" xfId="4" applyFont="1" applyFill="1" applyBorder="1" applyAlignment="1">
      <alignment vertical="top" wrapText="1"/>
    </xf>
    <xf numFmtId="49" fontId="39" fillId="11" borderId="0" xfId="4" applyFont="1" applyFill="1" applyBorder="1" applyAlignment="1">
      <alignment vertical="top"/>
    </xf>
    <xf numFmtId="49" fontId="26" fillId="11" borderId="0" xfId="4" applyFont="1" applyFill="1" applyBorder="1" applyAlignment="1">
      <alignment vertical="top" wrapText="1"/>
    </xf>
    <xf numFmtId="49" fontId="29" fillId="9" borderId="0" xfId="4" applyFont="1" applyFill="1" applyBorder="1" applyAlignment="1">
      <alignment vertical="top" wrapText="1"/>
    </xf>
    <xf numFmtId="49" fontId="29" fillId="7" borderId="0" xfId="4" applyFont="1" applyFill="1" applyBorder="1" applyAlignment="1">
      <alignment vertical="top" wrapText="1"/>
    </xf>
    <xf numFmtId="49" fontId="40" fillId="11" borderId="0" xfId="5" quotePrefix="1" applyFont="1" applyFill="1" applyBorder="1" applyAlignment="1">
      <alignment vertical="top" wrapText="1"/>
    </xf>
    <xf numFmtId="49" fontId="40" fillId="11" borderId="0" xfId="5" applyFont="1" applyFill="1" applyBorder="1" applyAlignment="1">
      <alignment vertical="top" wrapText="1"/>
    </xf>
    <xf numFmtId="49" fontId="40" fillId="11" borderId="0" xfId="5" applyFont="1" applyFill="1" applyBorder="1" applyAlignment="1">
      <alignment horizontal="right" vertical="top"/>
    </xf>
    <xf numFmtId="0" fontId="29" fillId="6" borderId="0" xfId="0" applyFont="1" applyFill="1" applyAlignment="1">
      <alignment horizontal="left"/>
    </xf>
    <xf numFmtId="49" fontId="26" fillId="11" borderId="0" xfId="4" applyFont="1" applyFill="1" applyBorder="1">
      <alignment horizontal="left" vertical="top" wrapText="1"/>
    </xf>
    <xf numFmtId="0" fontId="0" fillId="11" borderId="0" xfId="0" applyFill="1" applyAlignment="1">
      <alignment horizontal="left"/>
    </xf>
    <xf numFmtId="0" fontId="0" fillId="11" borderId="24" xfId="0" applyFill="1" applyBorder="1" applyAlignment="1">
      <alignment horizontal="left"/>
    </xf>
    <xf numFmtId="0" fontId="0" fillId="11" borderId="25" xfId="0" applyFill="1" applyBorder="1"/>
    <xf numFmtId="165" fontId="8" fillId="11" borderId="22" xfId="2" applyNumberFormat="1" applyFont="1" applyFill="1" applyBorder="1" applyAlignment="1">
      <alignment horizontal="left" shrinkToFit="1"/>
    </xf>
    <xf numFmtId="49" fontId="26" fillId="11" borderId="24" xfId="4" quotePrefix="1" applyFont="1" applyFill="1" applyBorder="1">
      <alignment horizontal="left" vertical="top" wrapText="1"/>
    </xf>
    <xf numFmtId="49" fontId="26" fillId="11" borderId="0" xfId="4" applyFont="1" applyFill="1" applyBorder="1">
      <alignment horizontal="left" vertical="top" wrapText="1"/>
    </xf>
    <xf numFmtId="0" fontId="22" fillId="10" borderId="24" xfId="0" applyFont="1" applyFill="1" applyBorder="1"/>
    <xf numFmtId="0" fontId="22" fillId="10" borderId="25" xfId="0" applyFont="1" applyFill="1" applyBorder="1"/>
    <xf numFmtId="49" fontId="26" fillId="11" borderId="24" xfId="4" applyFont="1" applyFill="1" applyBorder="1">
      <alignment horizontal="left" vertical="top" wrapText="1"/>
    </xf>
    <xf numFmtId="49" fontId="24" fillId="10" borderId="24" xfId="4" applyFont="1" applyFill="1" applyBorder="1" applyAlignment="1">
      <alignment horizontal="left" vertical="top"/>
    </xf>
    <xf numFmtId="49" fontId="24" fillId="10" borderId="25" xfId="4" applyFont="1" applyFill="1" applyBorder="1" applyAlignment="1">
      <alignment horizontal="left" vertical="top"/>
    </xf>
    <xf numFmtId="49" fontId="26" fillId="11" borderId="25" xfId="4" applyFont="1" applyFill="1" applyBorder="1">
      <alignment horizontal="left" vertical="top" wrapText="1"/>
    </xf>
    <xf numFmtId="49" fontId="37" fillId="11" borderId="24" xfId="4" quotePrefix="1" applyFont="1" applyFill="1" applyBorder="1" applyAlignment="1">
      <alignment horizontal="center" vertical="top" wrapText="1"/>
    </xf>
    <xf numFmtId="0" fontId="0" fillId="0" borderId="18" xfId="0" applyBorder="1"/>
    <xf numFmtId="49" fontId="24" fillId="11" borderId="24" xfId="4" applyFont="1" applyFill="1" applyBorder="1" applyAlignment="1">
      <alignment horizontal="left" vertical="top"/>
    </xf>
    <xf numFmtId="49" fontId="24" fillId="11" borderId="25" xfId="4" applyFont="1" applyFill="1" applyBorder="1" applyAlignment="1">
      <alignment horizontal="left" vertical="top"/>
    </xf>
    <xf numFmtId="0" fontId="22" fillId="11" borderId="24" xfId="0" applyFont="1" applyFill="1" applyBorder="1"/>
    <xf numFmtId="0" fontId="22" fillId="11" borderId="25" xfId="0" applyFont="1" applyFill="1" applyBorder="1"/>
    <xf numFmtId="165" fontId="8" fillId="14" borderId="22" xfId="2" applyNumberFormat="1" applyFont="1" applyFill="1" applyBorder="1" applyAlignment="1">
      <alignment horizontal="left" shrinkToFit="1"/>
    </xf>
    <xf numFmtId="49" fontId="25" fillId="14" borderId="38" xfId="2" applyNumberFormat="1" applyFont="1" applyFill="1" applyBorder="1" applyAlignment="1">
      <alignment horizontal="left"/>
    </xf>
    <xf numFmtId="165" fontId="3" fillId="14" borderId="24" xfId="2" applyNumberFormat="1" applyFont="1" applyFill="1" applyBorder="1" applyAlignment="1">
      <alignment horizontal="left" shrinkToFit="1"/>
    </xf>
    <xf numFmtId="49" fontId="27" fillId="14" borderId="19" xfId="2" applyNumberFormat="1" applyFont="1" applyFill="1" applyBorder="1" applyAlignment="1">
      <alignment horizontal="left"/>
    </xf>
    <xf numFmtId="165" fontId="15" fillId="14" borderId="24" xfId="2" applyNumberFormat="1" applyFont="1" applyFill="1" applyBorder="1" applyAlignment="1">
      <alignment horizontal="left" shrinkToFit="1"/>
    </xf>
    <xf numFmtId="49" fontId="28" fillId="14" borderId="19" xfId="2" applyNumberFormat="1" applyFont="1" applyFill="1" applyBorder="1" applyAlignment="1">
      <alignment horizontal="left"/>
    </xf>
    <xf numFmtId="49" fontId="25" fillId="14" borderId="19" xfId="2" applyNumberFormat="1" applyFont="1" applyFill="1" applyBorder="1" applyAlignment="1">
      <alignment horizontal="left"/>
    </xf>
    <xf numFmtId="49" fontId="30" fillId="14" borderId="19" xfId="4" applyFont="1" applyFill="1" applyBorder="1">
      <alignment horizontal="left" vertical="top" wrapText="1"/>
    </xf>
    <xf numFmtId="49" fontId="34" fillId="14" borderId="24" xfId="2" applyNumberFormat="1" applyFont="1" applyFill="1" applyBorder="1" applyAlignment="1">
      <alignment horizontal="left"/>
    </xf>
    <xf numFmtId="49" fontId="30" fillId="14" borderId="26" xfId="4" applyFont="1" applyFill="1" applyBorder="1" applyAlignment="1">
      <alignment horizontal="left" vertical="top" wrapText="1"/>
    </xf>
    <xf numFmtId="165" fontId="8" fillId="14" borderId="24" xfId="2" applyNumberFormat="1" applyFont="1" applyFill="1" applyBorder="1" applyAlignment="1">
      <alignment horizontal="left" shrinkToFit="1"/>
    </xf>
    <xf numFmtId="49" fontId="30" fillId="14" borderId="24" xfId="4" applyFont="1" applyFill="1" applyBorder="1">
      <alignment horizontal="left" vertical="top" wrapText="1"/>
    </xf>
    <xf numFmtId="49" fontId="27" fillId="14" borderId="0" xfId="2" applyNumberFormat="1" applyFont="1" applyFill="1" applyBorder="1" applyAlignment="1">
      <alignment horizontal="left"/>
    </xf>
    <xf numFmtId="49" fontId="30" fillId="14" borderId="34" xfId="4" applyFont="1" applyFill="1" applyBorder="1">
      <alignment horizontal="left" vertical="top" wrapText="1"/>
    </xf>
    <xf numFmtId="165" fontId="8" fillId="14" borderId="18" xfId="2" applyNumberFormat="1" applyFont="1" applyFill="1" applyBorder="1" applyAlignment="1">
      <alignment horizontal="left" shrinkToFit="1"/>
    </xf>
    <xf numFmtId="49" fontId="25" fillId="14" borderId="0" xfId="2" applyNumberFormat="1" applyFont="1" applyFill="1" applyBorder="1" applyAlignment="1">
      <alignment horizontal="left"/>
    </xf>
    <xf numFmtId="49" fontId="34" fillId="14" borderId="18" xfId="2" applyNumberFormat="1" applyFont="1" applyFill="1" applyBorder="1" applyAlignment="1">
      <alignment horizontal="left"/>
    </xf>
    <xf numFmtId="49" fontId="28" fillId="14" borderId="0" xfId="2" applyNumberFormat="1" applyFont="1" applyFill="1" applyBorder="1" applyAlignment="1">
      <alignment horizontal="left"/>
    </xf>
    <xf numFmtId="49" fontId="30" fillId="14" borderId="18" xfId="4" applyFont="1" applyFill="1" applyBorder="1" applyAlignment="1">
      <alignment vertical="top" wrapText="1"/>
    </xf>
    <xf numFmtId="49" fontId="30" fillId="14" borderId="0" xfId="4" applyFont="1" applyFill="1" applyBorder="1" applyAlignment="1">
      <alignment vertical="top" wrapText="1"/>
    </xf>
    <xf numFmtId="49" fontId="36" fillId="14" borderId="18" xfId="4" applyFont="1" applyFill="1" applyBorder="1" applyAlignment="1">
      <alignment vertical="top" wrapText="1"/>
    </xf>
    <xf numFmtId="49" fontId="37" fillId="11" borderId="25" xfId="4" quotePrefix="1" applyFont="1" applyFill="1" applyBorder="1" applyAlignment="1">
      <alignment horizontal="center" vertical="top" wrapText="1"/>
    </xf>
    <xf numFmtId="49" fontId="30" fillId="14" borderId="34" xfId="4" applyFont="1" applyFill="1" applyBorder="1">
      <alignment horizontal="left" vertical="top" wrapText="1"/>
    </xf>
    <xf numFmtId="49" fontId="30" fillId="14" borderId="18" xfId="4" applyFont="1" applyFill="1" applyBorder="1" applyAlignment="1">
      <alignment vertical="top" wrapText="1"/>
    </xf>
    <xf numFmtId="49" fontId="26" fillId="11" borderId="24" xfId="4" applyFont="1" applyFill="1" applyBorder="1">
      <alignment horizontal="left" vertical="top" wrapText="1"/>
    </xf>
    <xf numFmtId="49" fontId="30" fillId="14" borderId="24" xfId="4" applyFont="1" applyFill="1" applyBorder="1">
      <alignment horizontal="left" vertical="top" wrapText="1"/>
    </xf>
    <xf numFmtId="49" fontId="30" fillId="14" borderId="19" xfId="4" applyFont="1" applyFill="1" applyBorder="1">
      <alignment horizontal="left" vertical="top" wrapText="1"/>
    </xf>
    <xf numFmtId="49" fontId="37" fillId="11" borderId="24" xfId="4" quotePrefix="1" applyFont="1" applyFill="1" applyBorder="1" applyAlignment="1">
      <alignment horizontal="center" vertical="top" wrapText="1"/>
    </xf>
    <xf numFmtId="165" fontId="8" fillId="14" borderId="22" xfId="2" applyNumberFormat="1" applyFont="1" applyFill="1" applyBorder="1" applyAlignment="1">
      <alignment horizontal="left" shrinkToFit="1"/>
    </xf>
    <xf numFmtId="49" fontId="26" fillId="11" borderId="0" xfId="4" applyFont="1" applyFill="1" applyBorder="1">
      <alignment horizontal="left" vertical="top" wrapText="1"/>
    </xf>
    <xf numFmtId="49" fontId="24" fillId="11" borderId="24" xfId="4" applyFont="1" applyFill="1" applyBorder="1" applyAlignment="1">
      <alignment horizontal="left" vertical="top"/>
    </xf>
    <xf numFmtId="49" fontId="24" fillId="11" borderId="25" xfId="4" applyFont="1" applyFill="1" applyBorder="1" applyAlignment="1">
      <alignment horizontal="left" vertical="top"/>
    </xf>
    <xf numFmtId="0" fontId="22" fillId="11" borderId="24" xfId="0" applyFont="1" applyFill="1" applyBorder="1"/>
    <xf numFmtId="0" fontId="22" fillId="11" borderId="25" xfId="0" applyFont="1" applyFill="1" applyBorder="1"/>
    <xf numFmtId="0" fontId="7" fillId="11" borderId="24" xfId="0" applyFont="1" applyFill="1" applyBorder="1" applyAlignment="1">
      <alignment horizontal="left"/>
    </xf>
    <xf numFmtId="49" fontId="27" fillId="11" borderId="0" xfId="2" applyNumberFormat="1" applyFont="1" applyFill="1" applyBorder="1" applyAlignment="1">
      <alignment horizontal="left"/>
    </xf>
    <xf numFmtId="0" fontId="29" fillId="11" borderId="23" xfId="0" applyFont="1" applyFill="1" applyBorder="1"/>
    <xf numFmtId="49" fontId="30" fillId="14" borderId="0" xfId="4" applyFont="1" applyFill="1" applyBorder="1" applyAlignment="1">
      <alignment vertical="top" wrapText="1"/>
    </xf>
    <xf numFmtId="49" fontId="30" fillId="14" borderId="18" xfId="4" applyFont="1" applyFill="1" applyBorder="1" applyAlignment="1">
      <alignment vertical="top" wrapText="1"/>
    </xf>
    <xf numFmtId="0" fontId="32" fillId="11" borderId="24" xfId="0" applyFont="1" applyFill="1" applyBorder="1" applyAlignment="1">
      <alignment horizontal="left"/>
    </xf>
    <xf numFmtId="49" fontId="30" fillId="14" borderId="34" xfId="4" applyFont="1" applyFill="1" applyBorder="1">
      <alignment horizontal="left" vertical="top" wrapText="1"/>
    </xf>
    <xf numFmtId="49" fontId="30" fillId="14" borderId="24" xfId="4" applyFont="1" applyFill="1" applyBorder="1">
      <alignment horizontal="left" vertical="top" wrapText="1"/>
    </xf>
    <xf numFmtId="165" fontId="8" fillId="11" borderId="22" xfId="2" applyNumberFormat="1" applyFont="1" applyFill="1" applyBorder="1" applyAlignment="1">
      <alignment horizontal="left" shrinkToFit="1"/>
    </xf>
    <xf numFmtId="49" fontId="31" fillId="11" borderId="24" xfId="4" applyFont="1" applyFill="1" applyBorder="1" applyAlignment="1">
      <alignment horizontal="left" vertical="top" wrapText="1"/>
    </xf>
    <xf numFmtId="49" fontId="31" fillId="11" borderId="25" xfId="4" applyFont="1" applyFill="1" applyBorder="1" applyAlignment="1">
      <alignment horizontal="left" vertical="top" wrapText="1"/>
    </xf>
    <xf numFmtId="165" fontId="35" fillId="14" borderId="24" xfId="2" applyNumberFormat="1" applyFont="1" applyFill="1" applyBorder="1" applyAlignment="1">
      <alignment horizontal="center" shrinkToFit="1"/>
    </xf>
    <xf numFmtId="165" fontId="35" fillId="11" borderId="24" xfId="2" applyNumberFormat="1" applyFont="1" applyFill="1" applyBorder="1" applyAlignment="1">
      <alignment horizontal="center" shrinkToFit="1"/>
    </xf>
    <xf numFmtId="0" fontId="22" fillId="10" borderId="24" xfId="0" applyFont="1" applyFill="1" applyBorder="1"/>
    <xf numFmtId="49" fontId="30" fillId="14" borderId="19" xfId="4" applyFont="1" applyFill="1" applyBorder="1">
      <alignment horizontal="left" vertical="top" wrapText="1"/>
    </xf>
    <xf numFmtId="0" fontId="22" fillId="11" borderId="24" xfId="0" applyFont="1" applyFill="1" applyBorder="1"/>
    <xf numFmtId="0" fontId="22" fillId="11" borderId="25" xfId="0" applyFont="1" applyFill="1" applyBorder="1"/>
    <xf numFmtId="165" fontId="8" fillId="14" borderId="22" xfId="2" applyNumberFormat="1" applyFont="1" applyFill="1" applyBorder="1" applyAlignment="1">
      <alignment horizontal="left" shrinkToFit="1"/>
    </xf>
    <xf numFmtId="49" fontId="26" fillId="11" borderId="24" xfId="4" quotePrefix="1" applyFont="1" applyFill="1" applyBorder="1">
      <alignment horizontal="left" vertical="top" wrapText="1"/>
    </xf>
    <xf numFmtId="49" fontId="26" fillId="11" borderId="0" xfId="4" applyFont="1" applyFill="1" applyBorder="1">
      <alignment horizontal="left" vertical="top" wrapText="1"/>
    </xf>
    <xf numFmtId="49" fontId="26" fillId="11" borderId="24" xfId="4" applyFont="1" applyFill="1" applyBorder="1">
      <alignment horizontal="left" vertical="top" wrapText="1"/>
    </xf>
    <xf numFmtId="49" fontId="26" fillId="11" borderId="25" xfId="4" applyFont="1" applyFill="1" applyBorder="1">
      <alignment horizontal="left" vertical="top" wrapText="1"/>
    </xf>
    <xf numFmtId="49" fontId="30" fillId="14" borderId="0" xfId="4" applyFont="1" applyFill="1" applyBorder="1" applyAlignment="1">
      <alignment vertical="top" wrapText="1"/>
    </xf>
    <xf numFmtId="49" fontId="24" fillId="11" borderId="24" xfId="4" applyFont="1" applyFill="1" applyBorder="1" applyAlignment="1">
      <alignment horizontal="left" vertical="top"/>
    </xf>
    <xf numFmtId="49" fontId="24" fillId="11" borderId="25" xfId="4" applyFont="1" applyFill="1" applyBorder="1" applyAlignment="1">
      <alignment horizontal="left" vertical="top"/>
    </xf>
    <xf numFmtId="49" fontId="36" fillId="14" borderId="18" xfId="4" applyFont="1" applyFill="1" applyBorder="1" applyAlignment="1">
      <alignment horizontal="left" vertical="top" wrapText="1"/>
    </xf>
    <xf numFmtId="49" fontId="37" fillId="11" borderId="24" xfId="4" quotePrefix="1" applyFont="1" applyFill="1" applyBorder="1" applyAlignment="1">
      <alignment horizontal="center" vertical="top" wrapText="1"/>
    </xf>
    <xf numFmtId="49" fontId="41" fillId="11" borderId="24" xfId="4" applyFont="1" applyFill="1" applyBorder="1" applyAlignment="1">
      <alignment vertical="top" wrapText="1"/>
    </xf>
    <xf numFmtId="165" fontId="35" fillId="11" borderId="25" xfId="2" applyNumberFormat="1" applyFont="1" applyFill="1" applyBorder="1" applyAlignment="1">
      <alignment horizontal="center" shrinkToFit="1"/>
    </xf>
    <xf numFmtId="49" fontId="26" fillId="11" borderId="25" xfId="4" quotePrefix="1" applyFont="1" applyFill="1" applyBorder="1">
      <alignment horizontal="left" vertical="top" wrapText="1"/>
    </xf>
    <xf numFmtId="49" fontId="37" fillId="11" borderId="25" xfId="4" quotePrefix="1" applyFont="1" applyFill="1" applyBorder="1" applyAlignment="1">
      <alignment horizontal="center" vertical="top" wrapText="1"/>
    </xf>
    <xf numFmtId="165" fontId="35" fillId="14" borderId="19" xfId="2" applyNumberFormat="1" applyFont="1" applyFill="1" applyBorder="1" applyAlignment="1">
      <alignment horizontal="center" shrinkToFit="1"/>
    </xf>
    <xf numFmtId="0" fontId="0" fillId="0" borderId="0" xfId="0" applyAlignment="1"/>
    <xf numFmtId="0" fontId="32" fillId="11" borderId="0" xfId="0" applyFont="1" applyFill="1" applyBorder="1" applyAlignment="1">
      <alignment horizontal="left"/>
    </xf>
    <xf numFmtId="0" fontId="22" fillId="11" borderId="0" xfId="0" applyFont="1" applyFill="1" applyBorder="1"/>
    <xf numFmtId="49" fontId="36" fillId="14" borderId="0" xfId="4" applyFont="1" applyFill="1" applyBorder="1" applyAlignment="1">
      <alignment horizontal="left" vertical="top" wrapText="1"/>
    </xf>
    <xf numFmtId="49" fontId="41" fillId="11" borderId="0" xfId="4" applyFont="1" applyFill="1" applyBorder="1" applyAlignment="1">
      <alignment vertical="top" wrapText="1"/>
    </xf>
    <xf numFmtId="0" fontId="0" fillId="11" borderId="0" xfId="0" applyFill="1" applyBorder="1"/>
    <xf numFmtId="0" fontId="0" fillId="11" borderId="0" xfId="0" applyFill="1" applyBorder="1" applyAlignment="1">
      <alignment horizontal="left" vertical="top"/>
    </xf>
    <xf numFmtId="0" fontId="0" fillId="11" borderId="24" xfId="0" applyFill="1" applyBorder="1" applyAlignment="1">
      <alignment horizontal="left" vertical="top"/>
    </xf>
    <xf numFmtId="49" fontId="30" fillId="11" borderId="24" xfId="2" applyNumberFormat="1" applyFont="1" applyFill="1" applyBorder="1" applyAlignment="1">
      <alignment horizontal="left"/>
    </xf>
    <xf numFmtId="0" fontId="0" fillId="0" borderId="0" xfId="0" applyBorder="1"/>
    <xf numFmtId="0" fontId="7" fillId="0" borderId="0" xfId="0" applyFont="1"/>
    <xf numFmtId="14" fontId="0" fillId="0" borderId="0" xfId="0" applyNumberFormat="1"/>
    <xf numFmtId="166" fontId="0" fillId="0" borderId="0" xfId="0" applyNumberFormat="1"/>
    <xf numFmtId="166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7" fillId="0" borderId="0" xfId="0" applyFont="1" applyAlignment="1">
      <alignment horizontal="right"/>
    </xf>
    <xf numFmtId="0" fontId="29" fillId="10" borderId="24" xfId="0" applyFont="1" applyFill="1" applyBorder="1" applyAlignment="1">
      <alignment horizontal="left"/>
    </xf>
    <xf numFmtId="0" fontId="29" fillId="10" borderId="0" xfId="0" applyFont="1" applyFill="1" applyBorder="1"/>
    <xf numFmtId="0" fontId="22" fillId="10" borderId="0" xfId="0" applyFont="1" applyFill="1" applyBorder="1"/>
    <xf numFmtId="0" fontId="29" fillId="9" borderId="24" xfId="0" applyFont="1" applyFill="1" applyBorder="1" applyAlignment="1">
      <alignment horizontal="left"/>
    </xf>
    <xf numFmtId="0" fontId="29" fillId="9" borderId="0" xfId="0" applyFont="1" applyFill="1" applyBorder="1"/>
    <xf numFmtId="0" fontId="0" fillId="0" borderId="8" xfId="0" applyBorder="1"/>
    <xf numFmtId="0" fontId="43" fillId="0" borderId="8" xfId="0" applyFont="1" applyBorder="1" applyAlignment="1">
      <alignment vertical="center"/>
    </xf>
    <xf numFmtId="0" fontId="44" fillId="0" borderId="8" xfId="0" applyFont="1" applyBorder="1" applyAlignment="1">
      <alignment vertical="center"/>
    </xf>
    <xf numFmtId="0" fontId="43" fillId="0" borderId="0" xfId="0" applyFont="1" applyBorder="1" applyAlignment="1">
      <alignment vertical="center"/>
    </xf>
    <xf numFmtId="15" fontId="43" fillId="0" borderId="0" xfId="0" applyNumberFormat="1" applyFont="1" applyBorder="1" applyAlignment="1">
      <alignment vertical="center"/>
    </xf>
    <xf numFmtId="0" fontId="7" fillId="0" borderId="8" xfId="0" applyFont="1" applyBorder="1"/>
    <xf numFmtId="0" fontId="43" fillId="0" borderId="8" xfId="0" applyFont="1" applyFill="1" applyBorder="1" applyAlignment="1">
      <alignment vertical="center"/>
    </xf>
    <xf numFmtId="0" fontId="29" fillId="10" borderId="24" xfId="0" applyFont="1" applyFill="1" applyBorder="1"/>
    <xf numFmtId="0" fontId="7" fillId="6" borderId="0" xfId="0" applyFont="1" applyFill="1" applyAlignment="1">
      <alignment horizontal="left"/>
    </xf>
    <xf numFmtId="0" fontId="0" fillId="6" borderId="0" xfId="0" applyFill="1"/>
    <xf numFmtId="0" fontId="29" fillId="9" borderId="24" xfId="0" applyFont="1" applyFill="1" applyBorder="1" applyAlignment="1">
      <alignment horizontal="left"/>
    </xf>
    <xf numFmtId="167" fontId="47" fillId="0" borderId="8" xfId="0" applyNumberFormat="1" applyFont="1" applyBorder="1" applyAlignment="1">
      <alignment horizontal="left"/>
    </xf>
    <xf numFmtId="0" fontId="47" fillId="0" borderId="8" xfId="0" applyFont="1" applyBorder="1"/>
    <xf numFmtId="0" fontId="46" fillId="0" borderId="8" xfId="0" applyFont="1" applyFill="1" applyBorder="1" applyAlignment="1">
      <alignment vertical="center"/>
    </xf>
    <xf numFmtId="15" fontId="46" fillId="0" borderId="8" xfId="0" applyNumberFormat="1" applyFont="1" applyFill="1" applyBorder="1" applyAlignment="1">
      <alignment vertical="center"/>
    </xf>
    <xf numFmtId="167" fontId="46" fillId="0" borderId="8" xfId="0" applyNumberFormat="1" applyFont="1" applyFill="1" applyBorder="1" applyAlignment="1">
      <alignment horizontal="left" vertical="center"/>
    </xf>
    <xf numFmtId="0" fontId="45" fillId="0" borderId="8" xfId="0" applyFont="1" applyFill="1" applyBorder="1" applyAlignment="1">
      <alignment vertical="center"/>
    </xf>
    <xf numFmtId="0" fontId="0" fillId="9" borderId="24" xfId="0" applyFill="1" applyBorder="1" applyAlignment="1">
      <alignment horizontal="left" vertical="top"/>
    </xf>
    <xf numFmtId="0" fontId="0" fillId="9" borderId="25" xfId="0" applyFill="1" applyBorder="1"/>
    <xf numFmtId="165" fontId="24" fillId="11" borderId="29" xfId="2" applyNumberFormat="1" applyFont="1" applyFill="1" applyBorder="1" applyAlignment="1">
      <alignment horizontal="left" shrinkToFit="1"/>
    </xf>
    <xf numFmtId="165" fontId="24" fillId="11" borderId="22" xfId="2" applyNumberFormat="1" applyFont="1" applyFill="1" applyBorder="1" applyAlignment="1">
      <alignment horizontal="left" shrinkToFit="1"/>
    </xf>
    <xf numFmtId="165" fontId="24" fillId="11" borderId="24" xfId="2" applyNumberFormat="1" applyFont="1" applyFill="1" applyBorder="1" applyAlignment="1">
      <alignment horizontal="left" shrinkToFit="1"/>
    </xf>
    <xf numFmtId="49" fontId="2" fillId="11" borderId="0" xfId="2" applyNumberFormat="1" applyFont="1" applyFill="1" applyBorder="1" applyAlignment="1">
      <alignment horizontal="left"/>
    </xf>
    <xf numFmtId="165" fontId="42" fillId="11" borderId="24" xfId="2" applyNumberFormat="1" applyFont="1" applyFill="1" applyBorder="1" applyAlignment="1">
      <alignment horizontal="left" shrinkToFit="1"/>
    </xf>
    <xf numFmtId="49" fontId="49" fillId="11" borderId="0" xfId="2" applyNumberFormat="1" applyFont="1" applyFill="1" applyBorder="1" applyAlignment="1">
      <alignment horizontal="left"/>
    </xf>
    <xf numFmtId="165" fontId="42" fillId="11" borderId="22" xfId="2" applyNumberFormat="1" applyFont="1" applyFill="1" applyBorder="1" applyAlignment="1">
      <alignment horizontal="left" shrinkToFit="1"/>
    </xf>
    <xf numFmtId="49" fontId="49" fillId="11" borderId="23" xfId="2" applyNumberFormat="1" applyFont="1" applyFill="1" applyBorder="1" applyAlignment="1">
      <alignment horizontal="left"/>
    </xf>
    <xf numFmtId="49" fontId="49" fillId="11" borderId="25" xfId="2" applyNumberFormat="1" applyFont="1" applyFill="1" applyBorder="1" applyAlignment="1">
      <alignment horizontal="left"/>
    </xf>
    <xf numFmtId="0" fontId="48" fillId="0" borderId="8" xfId="0" applyFont="1" applyFill="1" applyBorder="1"/>
    <xf numFmtId="0" fontId="29" fillId="9" borderId="24" xfId="0" applyFont="1" applyFill="1" applyBorder="1" applyAlignment="1">
      <alignment horizontal="left"/>
    </xf>
    <xf numFmtId="165" fontId="35" fillId="6" borderId="25" xfId="2" applyNumberFormat="1" applyFont="1" applyFill="1" applyBorder="1" applyAlignment="1">
      <alignment horizontal="center" shrinkToFit="1"/>
    </xf>
    <xf numFmtId="165" fontId="29" fillId="6" borderId="24" xfId="2" applyNumberFormat="1" applyFont="1" applyFill="1" applyBorder="1" applyAlignment="1">
      <alignment horizontal="left" shrinkToFit="1"/>
    </xf>
    <xf numFmtId="0" fontId="29" fillId="10" borderId="25" xfId="0" applyFont="1" applyFill="1" applyBorder="1"/>
    <xf numFmtId="0" fontId="0" fillId="0" borderId="0" xfId="0" applyFill="1"/>
    <xf numFmtId="167" fontId="48" fillId="0" borderId="8" xfId="0" applyNumberFormat="1" applyFont="1" applyFill="1" applyBorder="1" applyAlignment="1">
      <alignment horizontal="left"/>
    </xf>
    <xf numFmtId="0" fontId="50" fillId="0" borderId="0" xfId="0" applyFont="1" applyFill="1" applyBorder="1" applyAlignment="1">
      <alignment vertical="center"/>
    </xf>
    <xf numFmtId="0" fontId="29" fillId="9" borderId="24" xfId="0" applyFont="1" applyFill="1" applyBorder="1" applyAlignment="1">
      <alignment horizontal="left"/>
    </xf>
    <xf numFmtId="49" fontId="26" fillId="6" borderId="0" xfId="4" quotePrefix="1" applyFont="1" applyFill="1" applyBorder="1">
      <alignment horizontal="left" vertical="top" wrapText="1"/>
    </xf>
    <xf numFmtId="49" fontId="26" fillId="6" borderId="0" xfId="4" applyFont="1" applyFill="1" applyBorder="1">
      <alignment horizontal="left" vertical="top" wrapText="1"/>
    </xf>
    <xf numFmtId="49" fontId="30" fillId="14" borderId="24" xfId="4" applyFont="1" applyFill="1" applyBorder="1" applyAlignment="1">
      <alignment vertical="top" wrapText="1"/>
    </xf>
    <xf numFmtId="49" fontId="30" fillId="14" borderId="19" xfId="4" applyFont="1" applyFill="1" applyBorder="1" applyAlignment="1">
      <alignment vertical="top" wrapText="1"/>
    </xf>
    <xf numFmtId="49" fontId="26" fillId="14" borderId="33" xfId="4" applyFont="1" applyFill="1" applyBorder="1">
      <alignment horizontal="left" vertical="top" wrapText="1"/>
    </xf>
    <xf numFmtId="49" fontId="26" fillId="14" borderId="27" xfId="4" applyFont="1" applyFill="1" applyBorder="1">
      <alignment horizontal="left" vertical="top" wrapText="1"/>
    </xf>
    <xf numFmtId="49" fontId="30" fillId="14" borderId="18" xfId="4" applyFont="1" applyFill="1" applyBorder="1" applyAlignment="1">
      <alignment vertical="top" wrapText="1"/>
    </xf>
    <xf numFmtId="49" fontId="30" fillId="14" borderId="25" xfId="4" applyFont="1" applyFill="1" applyBorder="1" applyAlignment="1">
      <alignment vertical="top" wrapText="1"/>
    </xf>
    <xf numFmtId="49" fontId="36" fillId="14" borderId="24" xfId="4" applyFont="1" applyFill="1" applyBorder="1" applyAlignment="1">
      <alignment vertical="top" wrapText="1"/>
    </xf>
    <xf numFmtId="49" fontId="36" fillId="14" borderId="19" xfId="4" applyFont="1" applyFill="1" applyBorder="1" applyAlignment="1">
      <alignment vertical="top" wrapText="1"/>
    </xf>
    <xf numFmtId="49" fontId="35" fillId="11" borderId="24" xfId="4" applyFont="1" applyFill="1" applyBorder="1" applyAlignment="1">
      <alignment horizontal="left" vertical="top"/>
    </xf>
    <xf numFmtId="49" fontId="35" fillId="11" borderId="25" xfId="4" applyFont="1" applyFill="1" applyBorder="1" applyAlignment="1">
      <alignment horizontal="left" vertical="top"/>
    </xf>
    <xf numFmtId="0" fontId="32" fillId="11" borderId="24" xfId="0" applyFont="1" applyFill="1" applyBorder="1" applyAlignment="1">
      <alignment horizontal="left"/>
    </xf>
    <xf numFmtId="0" fontId="32" fillId="11" borderId="25" xfId="0" applyFont="1" applyFill="1" applyBorder="1" applyAlignment="1">
      <alignment horizontal="left"/>
    </xf>
    <xf numFmtId="49" fontId="23" fillId="11" borderId="24" xfId="4" quotePrefix="1" applyFont="1" applyFill="1" applyBorder="1">
      <alignment horizontal="left" vertical="top" wrapText="1"/>
    </xf>
    <xf numFmtId="49" fontId="23" fillId="11" borderId="25" xfId="4" quotePrefix="1" applyFont="1" applyFill="1" applyBorder="1">
      <alignment horizontal="left" vertical="top" wrapText="1"/>
    </xf>
    <xf numFmtId="49" fontId="31" fillId="11" borderId="24" xfId="4" quotePrefix="1" applyFont="1" applyFill="1" applyBorder="1" applyAlignment="1">
      <alignment horizontal="left" vertical="top"/>
    </xf>
    <xf numFmtId="49" fontId="31" fillId="11" borderId="25" xfId="4" quotePrefix="1" applyFont="1" applyFill="1" applyBorder="1" applyAlignment="1">
      <alignment horizontal="left" vertical="top"/>
    </xf>
    <xf numFmtId="49" fontId="31" fillId="11" borderId="24" xfId="4" applyFont="1" applyFill="1" applyBorder="1" applyAlignment="1">
      <alignment horizontal="left" vertical="top" wrapText="1"/>
    </xf>
    <xf numFmtId="49" fontId="31" fillId="11" borderId="25" xfId="4" applyFont="1" applyFill="1" applyBorder="1" applyAlignment="1">
      <alignment horizontal="left" vertical="top" wrapText="1"/>
    </xf>
    <xf numFmtId="0" fontId="32" fillId="11" borderId="26" xfId="0" applyFont="1" applyFill="1" applyBorder="1" applyAlignment="1">
      <alignment horizontal="left"/>
    </xf>
    <xf numFmtId="0" fontId="32" fillId="11" borderId="27" xfId="0" applyFont="1" applyFill="1" applyBorder="1" applyAlignment="1">
      <alignment horizontal="left"/>
    </xf>
    <xf numFmtId="49" fontId="30" fillId="14" borderId="26" xfId="4" applyFont="1" applyFill="1" applyBorder="1">
      <alignment horizontal="left" vertical="top" wrapText="1"/>
    </xf>
    <xf numFmtId="49" fontId="30" fillId="14" borderId="34" xfId="4" applyFont="1" applyFill="1" applyBorder="1">
      <alignment horizontal="left" vertical="top" wrapText="1"/>
    </xf>
    <xf numFmtId="49" fontId="13" fillId="2" borderId="39" xfId="1" applyNumberFormat="1" applyFont="1" applyFill="1" applyBorder="1" applyAlignment="1" applyProtection="1">
      <alignment horizontal="left"/>
    </xf>
    <xf numFmtId="49" fontId="13" fillId="2" borderId="9" xfId="1" applyNumberFormat="1" applyFont="1" applyFill="1" applyBorder="1" applyAlignment="1" applyProtection="1">
      <alignment horizontal="left"/>
    </xf>
    <xf numFmtId="49" fontId="19" fillId="2" borderId="30" xfId="2" applyNumberFormat="1" applyFont="1" applyFill="1" applyBorder="1" applyAlignment="1">
      <alignment horizontal="center" vertical="center"/>
    </xf>
    <xf numFmtId="49" fontId="13" fillId="2" borderId="9" xfId="1" applyNumberFormat="1" applyFont="1" applyFill="1" applyBorder="1" applyAlignment="1" applyProtection="1">
      <alignment horizontal="right"/>
    </xf>
    <xf numFmtId="49" fontId="13" fillId="2" borderId="10" xfId="1" applyNumberFormat="1" applyFont="1" applyFill="1" applyBorder="1" applyAlignment="1" applyProtection="1">
      <alignment horizontal="right"/>
    </xf>
    <xf numFmtId="49" fontId="26" fillId="11" borderId="26" xfId="4" applyFont="1" applyFill="1" applyBorder="1">
      <alignment horizontal="left" vertical="top" wrapText="1"/>
    </xf>
    <xf numFmtId="49" fontId="26" fillId="11" borderId="27" xfId="4" applyFont="1" applyFill="1" applyBorder="1">
      <alignment horizontal="left" vertical="top" wrapText="1"/>
    </xf>
    <xf numFmtId="49" fontId="26" fillId="11" borderId="26" xfId="4" quotePrefix="1" applyFont="1" applyFill="1" applyBorder="1" applyAlignment="1">
      <alignment horizontal="left" vertical="top" wrapText="1"/>
    </xf>
    <xf numFmtId="49" fontId="26" fillId="11" borderId="27" xfId="4" quotePrefix="1" applyFont="1" applyFill="1" applyBorder="1" applyAlignment="1">
      <alignment horizontal="left" vertical="top" wrapText="1"/>
    </xf>
    <xf numFmtId="49" fontId="26" fillId="11" borderId="24" xfId="4" quotePrefix="1" applyFont="1" applyFill="1" applyBorder="1">
      <alignment horizontal="left" vertical="top" wrapText="1"/>
    </xf>
    <xf numFmtId="49" fontId="26" fillId="11" borderId="25" xfId="4" quotePrefix="1" applyFont="1" applyFill="1" applyBorder="1">
      <alignment horizontal="left" vertical="top" wrapText="1"/>
    </xf>
    <xf numFmtId="49" fontId="30" fillId="14" borderId="24" xfId="4" applyFont="1" applyFill="1" applyBorder="1">
      <alignment horizontal="left" vertical="top" wrapText="1"/>
    </xf>
    <xf numFmtId="49" fontId="30" fillId="14" borderId="19" xfId="4" applyFont="1" applyFill="1" applyBorder="1">
      <alignment horizontal="left" vertical="top" wrapText="1"/>
    </xf>
    <xf numFmtId="49" fontId="24" fillId="11" borderId="24" xfId="4" applyFont="1" applyFill="1" applyBorder="1" applyAlignment="1">
      <alignment horizontal="left" vertical="top"/>
    </xf>
    <xf numFmtId="49" fontId="24" fillId="11" borderId="25" xfId="4" applyFont="1" applyFill="1" applyBorder="1" applyAlignment="1">
      <alignment horizontal="left" vertical="top"/>
    </xf>
    <xf numFmtId="0" fontId="22" fillId="11" borderId="24" xfId="0" applyFont="1" applyFill="1" applyBorder="1"/>
    <xf numFmtId="0" fontId="22" fillId="11" borderId="25" xfId="0" applyFont="1" applyFill="1" applyBorder="1"/>
    <xf numFmtId="49" fontId="26" fillId="11" borderId="24" xfId="4" applyFont="1" applyFill="1" applyBorder="1">
      <alignment horizontal="left" vertical="top" wrapText="1"/>
    </xf>
    <xf numFmtId="49" fontId="26" fillId="11" borderId="25" xfId="4" applyFont="1" applyFill="1" applyBorder="1">
      <alignment horizontal="left" vertical="top" wrapText="1"/>
    </xf>
    <xf numFmtId="49" fontId="30" fillId="14" borderId="30" xfId="4" applyFont="1" applyFill="1" applyBorder="1">
      <alignment horizontal="left" vertical="top" wrapText="1"/>
    </xf>
    <xf numFmtId="49" fontId="37" fillId="11" borderId="24" xfId="4" quotePrefix="1" applyFont="1" applyFill="1" applyBorder="1" applyAlignment="1">
      <alignment horizontal="center" vertical="top" wrapText="1"/>
    </xf>
    <xf numFmtId="49" fontId="37" fillId="11" borderId="25" xfId="4" quotePrefix="1" applyFont="1" applyFill="1" applyBorder="1" applyAlignment="1">
      <alignment horizontal="center" vertical="top" wrapText="1"/>
    </xf>
    <xf numFmtId="49" fontId="23" fillId="11" borderId="24" xfId="4" quotePrefix="1" applyFont="1" applyFill="1" applyBorder="1" applyAlignment="1">
      <alignment horizontal="left" vertical="top" wrapText="1"/>
    </xf>
    <xf numFmtId="49" fontId="23" fillId="11" borderId="25" xfId="4" quotePrefix="1" applyFont="1" applyFill="1" applyBorder="1" applyAlignment="1">
      <alignment horizontal="left" vertical="top" wrapText="1"/>
    </xf>
    <xf numFmtId="49" fontId="35" fillId="11" borderId="24" xfId="2" applyNumberFormat="1" applyFont="1" applyFill="1" applyBorder="1" applyAlignment="1">
      <alignment horizontal="center"/>
    </xf>
    <xf numFmtId="49" fontId="35" fillId="11" borderId="25" xfId="2" applyNumberFormat="1" applyFont="1" applyFill="1" applyBorder="1" applyAlignment="1">
      <alignment horizontal="center"/>
    </xf>
    <xf numFmtId="49" fontId="26" fillId="11" borderId="24" xfId="4" quotePrefix="1" applyFont="1" applyFill="1" applyBorder="1" applyAlignment="1">
      <alignment horizontal="left" vertical="top" wrapText="1"/>
    </xf>
    <xf numFmtId="49" fontId="26" fillId="11" borderId="25" xfId="4" quotePrefix="1" applyFont="1" applyFill="1" applyBorder="1" applyAlignment="1">
      <alignment horizontal="left" vertical="top" wrapText="1"/>
    </xf>
    <xf numFmtId="49" fontId="36" fillId="14" borderId="18" xfId="4" applyFont="1" applyFill="1" applyBorder="1" applyAlignment="1">
      <alignment horizontal="left" vertical="top" wrapText="1"/>
    </xf>
    <xf numFmtId="49" fontId="36" fillId="14" borderId="25" xfId="4" applyFont="1" applyFill="1" applyBorder="1" applyAlignment="1">
      <alignment horizontal="left" vertical="top" wrapText="1"/>
    </xf>
    <xf numFmtId="49" fontId="41" fillId="11" borderId="24" xfId="4" applyFont="1" applyFill="1" applyBorder="1" applyAlignment="1">
      <alignment vertical="top" wrapText="1"/>
    </xf>
    <xf numFmtId="49" fontId="41" fillId="11" borderId="25" xfId="4" applyFont="1" applyFill="1" applyBorder="1" applyAlignment="1">
      <alignment vertical="top" wrapText="1"/>
    </xf>
    <xf numFmtId="0" fontId="32" fillId="9" borderId="24" xfId="0" applyFont="1" applyFill="1" applyBorder="1" applyAlignment="1">
      <alignment horizontal="left"/>
    </xf>
    <xf numFmtId="0" fontId="32" fillId="9" borderId="25" xfId="0" applyFont="1" applyFill="1" applyBorder="1" applyAlignment="1">
      <alignment horizontal="left"/>
    </xf>
    <xf numFmtId="165" fontId="35" fillId="11" borderId="24" xfId="2" applyNumberFormat="1" applyFont="1" applyFill="1" applyBorder="1" applyAlignment="1">
      <alignment horizontal="center" shrinkToFit="1"/>
    </xf>
    <xf numFmtId="165" fontId="35" fillId="11" borderId="25" xfId="2" applyNumberFormat="1" applyFont="1" applyFill="1" applyBorder="1" applyAlignment="1">
      <alignment horizontal="center" shrinkToFit="1"/>
    </xf>
    <xf numFmtId="165" fontId="35" fillId="14" borderId="24" xfId="2" applyNumberFormat="1" applyFont="1" applyFill="1" applyBorder="1" applyAlignment="1">
      <alignment horizontal="center" shrinkToFit="1"/>
    </xf>
    <xf numFmtId="165" fontId="35" fillId="14" borderId="19" xfId="2" applyNumberFormat="1" applyFont="1" applyFill="1" applyBorder="1" applyAlignment="1">
      <alignment horizontal="center" shrinkToFit="1"/>
    </xf>
    <xf numFmtId="165" fontId="23" fillId="11" borderId="24" xfId="2" applyNumberFormat="1" applyFont="1" applyFill="1" applyBorder="1" applyAlignment="1">
      <alignment horizontal="center" shrinkToFit="1"/>
    </xf>
    <xf numFmtId="165" fontId="23" fillId="11" borderId="25" xfId="2" applyNumberFormat="1" applyFont="1" applyFill="1" applyBorder="1" applyAlignment="1">
      <alignment horizontal="center" shrinkToFit="1"/>
    </xf>
    <xf numFmtId="165" fontId="23" fillId="14" borderId="24" xfId="2" applyNumberFormat="1" applyFont="1" applyFill="1" applyBorder="1" applyAlignment="1">
      <alignment horizontal="center" shrinkToFit="1"/>
    </xf>
    <xf numFmtId="165" fontId="23" fillId="14" borderId="19" xfId="2" applyNumberFormat="1" applyFont="1" applyFill="1" applyBorder="1" applyAlignment="1">
      <alignment horizontal="center" shrinkToFit="1"/>
    </xf>
    <xf numFmtId="165" fontId="24" fillId="11" borderId="22" xfId="2" applyNumberFormat="1" applyFont="1" applyFill="1" applyBorder="1" applyAlignment="1">
      <alignment horizontal="left" shrinkToFit="1"/>
    </xf>
    <xf numFmtId="165" fontId="24" fillId="11" borderId="23" xfId="2" applyNumberFormat="1" applyFont="1" applyFill="1" applyBorder="1" applyAlignment="1">
      <alignment horizontal="left" shrinkToFit="1"/>
    </xf>
    <xf numFmtId="165" fontId="8" fillId="14" borderId="22" xfId="2" applyNumberFormat="1" applyFont="1" applyFill="1" applyBorder="1" applyAlignment="1">
      <alignment horizontal="left" shrinkToFit="1"/>
    </xf>
    <xf numFmtId="165" fontId="8" fillId="14" borderId="38" xfId="2" applyNumberFormat="1" applyFont="1" applyFill="1" applyBorder="1" applyAlignment="1">
      <alignment horizontal="left" shrinkToFit="1"/>
    </xf>
    <xf numFmtId="49" fontId="32" fillId="9" borderId="24" xfId="4" applyFont="1" applyFill="1" applyBorder="1" applyAlignment="1">
      <alignment horizontal="left" vertical="top"/>
    </xf>
    <xf numFmtId="49" fontId="32" fillId="9" borderId="25" xfId="4" applyFont="1" applyFill="1" applyBorder="1" applyAlignment="1">
      <alignment horizontal="left" vertical="top"/>
    </xf>
    <xf numFmtId="165" fontId="32" fillId="6" borderId="24" xfId="2" applyNumberFormat="1" applyFont="1" applyFill="1" applyBorder="1" applyAlignment="1">
      <alignment horizontal="left" shrinkToFit="1"/>
    </xf>
    <xf numFmtId="165" fontId="32" fillId="6" borderId="25" xfId="2" applyNumberFormat="1" applyFont="1" applyFill="1" applyBorder="1" applyAlignment="1">
      <alignment horizontal="left" shrinkToFit="1"/>
    </xf>
    <xf numFmtId="0" fontId="29" fillId="6" borderId="24" xfId="0" applyFont="1" applyFill="1" applyBorder="1" applyAlignment="1">
      <alignment horizontal="left"/>
    </xf>
    <xf numFmtId="0" fontId="29" fillId="6" borderId="25" xfId="0" applyFont="1" applyFill="1" applyBorder="1" applyAlignment="1">
      <alignment horizontal="left"/>
    </xf>
    <xf numFmtId="49" fontId="11" fillId="3" borderId="18" xfId="4" applyFont="1" applyFill="1" applyBorder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2" fillId="11" borderId="24" xfId="4" applyFont="1" applyFill="1" applyBorder="1" applyAlignment="1">
      <alignment horizontal="left" vertical="top" wrapText="1"/>
    </xf>
    <xf numFmtId="49" fontId="12" fillId="11" borderId="25" xfId="4" applyFont="1" applyFill="1" applyBorder="1" applyAlignment="1">
      <alignment horizontal="left" vertical="top" wrapText="1"/>
    </xf>
    <xf numFmtId="49" fontId="12" fillId="11" borderId="24" xfId="4" quotePrefix="1" applyFont="1" applyFill="1" applyBorder="1" applyAlignment="1">
      <alignment horizontal="left" vertical="top" wrapText="1"/>
    </xf>
    <xf numFmtId="49" fontId="12" fillId="11" borderId="25" xfId="4" quotePrefix="1" applyFont="1" applyFill="1" applyBorder="1" applyAlignment="1">
      <alignment horizontal="left" vertical="top" wrapText="1"/>
    </xf>
    <xf numFmtId="49" fontId="11" fillId="11" borderId="30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0" borderId="0" xfId="4" applyFont="1" applyFill="1" applyBorder="1">
      <alignment horizontal="left" vertical="top" wrapText="1"/>
    </xf>
    <xf numFmtId="49" fontId="11" fillId="10" borderId="25" xfId="4" applyFont="1" applyFill="1" applyBorder="1">
      <alignment horizontal="left" vertical="top" wrapText="1"/>
    </xf>
    <xf numFmtId="49" fontId="11" fillId="3" borderId="24" xfId="4" applyFont="1" applyFill="1" applyBorder="1">
      <alignment horizontal="left" vertical="top" wrapText="1"/>
    </xf>
    <xf numFmtId="49" fontId="11" fillId="3" borderId="19" xfId="4" applyFont="1" applyFill="1" applyBorder="1">
      <alignment horizontal="left" vertical="top" wrapText="1"/>
    </xf>
    <xf numFmtId="49" fontId="11" fillId="11" borderId="24" xfId="4" quotePrefix="1" applyFont="1" applyFill="1" applyBorder="1">
      <alignment horizontal="left" vertical="top" wrapText="1"/>
    </xf>
    <xf numFmtId="49" fontId="11" fillId="11" borderId="25" xfId="4" applyFont="1" applyFill="1" applyBorder="1">
      <alignment horizontal="left" vertical="top" wrapText="1"/>
    </xf>
    <xf numFmtId="49" fontId="11" fillId="11" borderId="24" xfId="4" quotePrefix="1" applyFont="1" applyFill="1" applyBorder="1" applyAlignment="1">
      <alignment horizontal="left" vertical="top" wrapText="1"/>
    </xf>
    <xf numFmtId="49" fontId="11" fillId="11" borderId="25" xfId="4" quotePrefix="1" applyFont="1" applyFill="1" applyBorder="1" applyAlignment="1">
      <alignment horizontal="left" vertical="top" wrapText="1"/>
    </xf>
    <xf numFmtId="49" fontId="11" fillId="11" borderId="25" xfId="4" applyFont="1" applyFill="1" applyBorder="1" applyAlignment="1">
      <alignment horizontal="left" vertical="top" wrapText="1"/>
    </xf>
    <xf numFmtId="49" fontId="11" fillId="11" borderId="24" xfId="4" applyFont="1" applyFill="1" applyBorder="1">
      <alignment horizontal="left" vertical="top" wrapText="1"/>
    </xf>
    <xf numFmtId="49" fontId="11" fillId="13" borderId="24" xfId="4" quotePrefix="1" applyFont="1" applyFill="1" applyBorder="1" applyAlignment="1">
      <alignment horizontal="left" vertical="top" wrapText="1"/>
    </xf>
    <xf numFmtId="49" fontId="11" fillId="13" borderId="25" xfId="4" applyFont="1" applyFill="1" applyBorder="1" applyAlignment="1">
      <alignment horizontal="left" vertical="top" wrapText="1"/>
    </xf>
    <xf numFmtId="49" fontId="11" fillId="7" borderId="24" xfId="4" applyFont="1" applyFill="1" applyBorder="1">
      <alignment horizontal="left" vertical="top" wrapText="1"/>
    </xf>
    <xf numFmtId="49" fontId="11" fillId="7" borderId="25" xfId="4" applyFont="1" applyFill="1" applyBorder="1">
      <alignment horizontal="left" vertical="top" wrapText="1"/>
    </xf>
    <xf numFmtId="49" fontId="11" fillId="6" borderId="0" xfId="4" applyFont="1" applyFill="1" applyBorder="1">
      <alignment horizontal="left" vertical="top" wrapText="1"/>
    </xf>
    <xf numFmtId="49" fontId="11" fillId="6" borderId="25" xfId="4" applyFont="1" applyFill="1" applyBorder="1">
      <alignment horizontal="left" vertical="top" wrapText="1"/>
    </xf>
    <xf numFmtId="49" fontId="18" fillId="11" borderId="24" xfId="4" applyFont="1" applyFill="1" applyBorder="1" applyAlignment="1">
      <alignment horizontal="left" vertical="top" wrapText="1"/>
    </xf>
    <xf numFmtId="49" fontId="18" fillId="11" borderId="25" xfId="4" applyFont="1" applyFill="1" applyBorder="1" applyAlignment="1">
      <alignment horizontal="left" vertical="top" wrapText="1"/>
    </xf>
    <xf numFmtId="49" fontId="18" fillId="12" borderId="0" xfId="4" applyFont="1" applyFill="1" applyBorder="1" applyAlignment="1">
      <alignment horizontal="left" vertical="top" wrapText="1"/>
    </xf>
    <xf numFmtId="49" fontId="11" fillId="9" borderId="24" xfId="4" applyFont="1" applyFill="1" applyBorder="1" applyAlignment="1">
      <alignment horizontal="left" vertical="top" wrapText="1"/>
    </xf>
    <xf numFmtId="49" fontId="11" fillId="9" borderId="0" xfId="4" applyFont="1" applyFill="1" applyBorder="1" applyAlignment="1">
      <alignment horizontal="left" vertical="top" wrapText="1"/>
    </xf>
    <xf numFmtId="49" fontId="11" fillId="6" borderId="24" xfId="4" applyFont="1" applyFill="1" applyBorder="1">
      <alignment horizontal="left" vertical="top" wrapText="1"/>
    </xf>
    <xf numFmtId="49" fontId="13" fillId="2" borderId="11" xfId="1" applyNumberFormat="1" applyFont="1" applyFill="1" applyBorder="1" applyAlignment="1" applyProtection="1">
      <alignment horizontal="left"/>
    </xf>
    <xf numFmtId="0" fontId="14" fillId="0" borderId="12" xfId="1" applyFont="1" applyBorder="1" applyAlignment="1" applyProtection="1">
      <alignment horizontal="left"/>
    </xf>
    <xf numFmtId="49" fontId="13" fillId="2" borderId="12" xfId="1" applyNumberFormat="1" applyFont="1" applyFill="1" applyBorder="1" applyAlignment="1" applyProtection="1">
      <alignment horizontal="right"/>
    </xf>
    <xf numFmtId="0" fontId="14" fillId="0" borderId="13" xfId="1" applyFont="1" applyBorder="1" applyAlignment="1" applyProtection="1">
      <alignment horizontal="right"/>
    </xf>
    <xf numFmtId="164" fontId="6" fillId="2" borderId="14" xfId="2" applyNumberFormat="1" applyFont="1" applyFill="1" applyBorder="1" applyAlignment="1">
      <alignment horizontal="center" shrinkToFit="1"/>
    </xf>
    <xf numFmtId="164" fontId="6" fillId="2" borderId="28" xfId="2" applyNumberFormat="1" applyFont="1" applyFill="1" applyBorder="1" applyAlignment="1">
      <alignment horizontal="center" shrinkToFit="1"/>
    </xf>
    <xf numFmtId="164" fontId="6" fillId="2" borderId="35" xfId="2" applyNumberFormat="1" applyFont="1" applyFill="1" applyBorder="1" applyAlignment="1">
      <alignment horizontal="center" shrinkToFit="1"/>
    </xf>
    <xf numFmtId="164" fontId="6" fillId="2" borderId="6" xfId="2" applyNumberFormat="1" applyFont="1" applyFill="1" applyBorder="1" applyAlignment="1">
      <alignment horizontal="center" shrinkToFit="1"/>
    </xf>
    <xf numFmtId="164" fontId="6" fillId="2" borderId="15" xfId="2" applyNumberFormat="1" applyFont="1" applyFill="1" applyBorder="1" applyAlignment="1">
      <alignment horizontal="center" shrinkToFit="1"/>
    </xf>
    <xf numFmtId="49" fontId="19" fillId="2" borderId="12" xfId="2" applyNumberFormat="1" applyFont="1" applyFill="1" applyBorder="1" applyAlignment="1">
      <alignment horizontal="center" vertical="center"/>
    </xf>
    <xf numFmtId="49" fontId="11" fillId="3" borderId="5" xfId="4" applyFont="1" applyFill="1" applyBorder="1">
      <alignment horizontal="left" vertical="top" wrapText="1"/>
    </xf>
    <xf numFmtId="49" fontId="12" fillId="4" borderId="5" xfId="4" applyFont="1" applyFill="1" applyBorder="1">
      <alignment horizontal="left" vertical="top" wrapText="1"/>
    </xf>
    <xf numFmtId="49" fontId="12" fillId="4" borderId="0" xfId="4" applyFont="1" applyFill="1" applyBorder="1">
      <alignment horizontal="left" vertical="top" wrapText="1"/>
    </xf>
    <xf numFmtId="49" fontId="17" fillId="3" borderId="18" xfId="4" applyFont="1" applyFill="1" applyBorder="1">
      <alignment horizontal="left" vertical="top" wrapText="1"/>
    </xf>
    <xf numFmtId="49" fontId="17" fillId="3" borderId="0" xfId="4" applyFont="1" applyFill="1" applyBorder="1">
      <alignment horizontal="left" vertical="top" wrapText="1"/>
    </xf>
    <xf numFmtId="49" fontId="12" fillId="4" borderId="24" xfId="4" applyFont="1" applyFill="1" applyBorder="1">
      <alignment horizontal="left" vertical="top" wrapText="1"/>
    </xf>
    <xf numFmtId="49" fontId="11" fillId="9" borderId="5" xfId="4" applyFont="1" applyFill="1" applyBorder="1">
      <alignment horizontal="left" vertical="top" wrapText="1"/>
    </xf>
    <xf numFmtId="49" fontId="11" fillId="9" borderId="0" xfId="4" applyFont="1" applyFill="1" applyBorder="1">
      <alignment horizontal="left" vertical="top" wrapText="1"/>
    </xf>
    <xf numFmtId="49" fontId="11" fillId="6" borderId="5" xfId="4" applyFont="1" applyFill="1" applyBorder="1">
      <alignment horizontal="left" vertical="top" wrapText="1"/>
    </xf>
    <xf numFmtId="49" fontId="11" fillId="4" borderId="5" xfId="4" applyFont="1" applyFill="1" applyBorder="1">
      <alignment horizontal="left" vertical="top" wrapText="1"/>
    </xf>
    <xf numFmtId="49" fontId="11" fillId="4" borderId="0" xfId="4" applyFont="1" applyFill="1" applyBorder="1">
      <alignment horizontal="left" vertical="top" wrapText="1"/>
    </xf>
    <xf numFmtId="49" fontId="11" fillId="7" borderId="5" xfId="4" applyFont="1" applyFill="1" applyBorder="1">
      <alignment horizontal="left" vertical="top" wrapText="1"/>
    </xf>
    <xf numFmtId="49" fontId="11" fillId="7" borderId="0" xfId="4" applyFont="1" applyFill="1" applyBorder="1">
      <alignment horizontal="left" vertical="top" wrapText="1"/>
    </xf>
    <xf numFmtId="49" fontId="11" fillId="8" borderId="5" xfId="4" applyFont="1" applyFill="1" applyBorder="1">
      <alignment horizontal="left" vertical="top" wrapText="1"/>
    </xf>
    <xf numFmtId="49" fontId="11" fillId="8" borderId="0" xfId="4" applyFont="1" applyFill="1" applyBorder="1">
      <alignment horizontal="left" vertical="top" wrapText="1"/>
    </xf>
    <xf numFmtId="49" fontId="17" fillId="3" borderId="33" xfId="4" applyFont="1" applyFill="1" applyBorder="1">
      <alignment horizontal="left" vertical="top" wrapText="1"/>
    </xf>
    <xf numFmtId="49" fontId="17" fillId="3" borderId="30" xfId="4" applyFont="1" applyFill="1" applyBorder="1">
      <alignment horizontal="left" vertical="top" wrapText="1"/>
    </xf>
    <xf numFmtId="49" fontId="11" fillId="4" borderId="26" xfId="4" applyFont="1" applyFill="1" applyBorder="1">
      <alignment horizontal="left" vertical="top" wrapText="1"/>
    </xf>
    <xf numFmtId="49" fontId="11" fillId="4" borderId="30" xfId="4" applyFont="1" applyFill="1" applyBorder="1">
      <alignment horizontal="left" vertical="top" wrapText="1"/>
    </xf>
    <xf numFmtId="49" fontId="11" fillId="4" borderId="36" xfId="4" applyFont="1" applyFill="1" applyBorder="1">
      <alignment horizontal="left" vertical="top" wrapText="1"/>
    </xf>
    <xf numFmtId="49" fontId="11" fillId="8" borderId="36" xfId="4" applyFont="1" applyFill="1" applyBorder="1">
      <alignment horizontal="left" vertical="top" wrapText="1"/>
    </xf>
    <xf numFmtId="49" fontId="11" fillId="8" borderId="37" xfId="4" applyFont="1" applyFill="1" applyBorder="1">
      <alignment horizontal="left" vertical="top" wrapText="1"/>
    </xf>
    <xf numFmtId="49" fontId="11" fillId="3" borderId="36" xfId="4" applyFont="1" applyFill="1" applyBorder="1">
      <alignment horizontal="left" vertical="top" wrapText="1"/>
    </xf>
    <xf numFmtId="49" fontId="11" fillId="3" borderId="34" xfId="4" applyFont="1" applyFill="1" applyBorder="1">
      <alignment horizontal="left" vertical="top" wrapText="1"/>
    </xf>
    <xf numFmtId="49" fontId="11" fillId="4" borderId="24" xfId="4" applyFont="1" applyFill="1" applyBorder="1">
      <alignment horizontal="left" vertical="top" wrapText="1"/>
    </xf>
    <xf numFmtId="49" fontId="11" fillId="9" borderId="7" xfId="4" applyFont="1" applyFill="1" applyBorder="1">
      <alignment horizontal="left" vertical="top" wrapText="1"/>
    </xf>
    <xf numFmtId="49" fontId="11" fillId="9" borderId="24" xfId="4" applyFont="1" applyFill="1" applyBorder="1">
      <alignment horizontal="left" vertical="top" wrapText="1"/>
    </xf>
    <xf numFmtId="49" fontId="11" fillId="10" borderId="24" xfId="4" applyFont="1" applyFill="1" applyBorder="1">
      <alignment horizontal="left" vertical="top" wrapText="1"/>
    </xf>
    <xf numFmtId="49" fontId="11" fillId="9" borderId="25" xfId="4" applyFont="1" applyFill="1" applyBorder="1">
      <alignment horizontal="left" vertical="top" wrapText="1"/>
    </xf>
    <xf numFmtId="49" fontId="12" fillId="4" borderId="25" xfId="4" applyFont="1" applyFill="1" applyBorder="1">
      <alignment horizontal="left" vertical="top" wrapText="1"/>
    </xf>
    <xf numFmtId="49" fontId="11" fillId="13" borderId="24" xfId="4" applyFont="1" applyFill="1" applyBorder="1" applyAlignment="1">
      <alignment horizontal="left" vertical="top" wrapText="1"/>
    </xf>
    <xf numFmtId="49" fontId="11" fillId="13" borderId="0" xfId="4" applyFont="1" applyFill="1" applyBorder="1" applyAlignment="1">
      <alignment horizontal="left" vertical="top" wrapText="1"/>
    </xf>
    <xf numFmtId="49" fontId="11" fillId="9" borderId="25" xfId="4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center"/>
    </xf>
    <xf numFmtId="0" fontId="11" fillId="11" borderId="25" xfId="0" applyFont="1" applyFill="1" applyBorder="1" applyAlignment="1">
      <alignment horizontal="center"/>
    </xf>
    <xf numFmtId="49" fontId="12" fillId="11" borderId="26" xfId="4" quotePrefix="1" applyFont="1" applyFill="1" applyBorder="1" applyAlignment="1">
      <alignment horizontal="left" vertical="top" wrapText="1"/>
    </xf>
    <xf numFmtId="49" fontId="12" fillId="11" borderId="27" xfId="4" quotePrefix="1" applyFont="1" applyFill="1" applyBorder="1" applyAlignment="1">
      <alignment horizontal="left" vertical="top" wrapText="1"/>
    </xf>
    <xf numFmtId="0" fontId="21" fillId="0" borderId="24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165" fontId="8" fillId="11" borderId="22" xfId="2" applyNumberFormat="1" applyFont="1" applyFill="1" applyBorder="1" applyAlignment="1">
      <alignment horizontal="left" shrinkToFit="1"/>
    </xf>
    <xf numFmtId="165" fontId="8" fillId="11" borderId="23" xfId="2" applyNumberFormat="1" applyFont="1" applyFill="1" applyBorder="1" applyAlignment="1">
      <alignment horizontal="left" shrinkToFit="1"/>
    </xf>
    <xf numFmtId="165" fontId="8" fillId="14" borderId="29" xfId="2" applyNumberFormat="1" applyFont="1" applyFill="1" applyBorder="1" applyAlignment="1">
      <alignment horizontal="left" shrinkToFit="1"/>
    </xf>
    <xf numFmtId="165" fontId="26" fillId="9" borderId="24" xfId="2" applyNumberFormat="1" applyFont="1" applyFill="1" applyBorder="1" applyAlignment="1">
      <alignment horizontal="left" vertical="center" shrinkToFit="1"/>
    </xf>
    <xf numFmtId="165" fontId="26" fillId="9" borderId="25" xfId="2" applyNumberFormat="1" applyFont="1" applyFill="1" applyBorder="1" applyAlignment="1">
      <alignment horizontal="left" vertical="center" shrinkToFit="1"/>
    </xf>
    <xf numFmtId="165" fontId="29" fillId="10" borderId="24" xfId="2" applyNumberFormat="1" applyFont="1" applyFill="1" applyBorder="1" applyAlignment="1">
      <alignment horizontal="left" vertical="center" shrinkToFit="1"/>
    </xf>
    <xf numFmtId="165" fontId="29" fillId="10" borderId="25" xfId="2" applyNumberFormat="1" applyFont="1" applyFill="1" applyBorder="1" applyAlignment="1">
      <alignment horizontal="left" vertical="center" shrinkToFit="1"/>
    </xf>
    <xf numFmtId="165" fontId="29" fillId="9" borderId="24" xfId="2" applyNumberFormat="1" applyFont="1" applyFill="1" applyBorder="1" applyAlignment="1">
      <alignment horizontal="left" vertical="center" shrinkToFit="1"/>
    </xf>
    <xf numFmtId="165" fontId="29" fillId="9" borderId="25" xfId="2" applyNumberFormat="1" applyFont="1" applyFill="1" applyBorder="1" applyAlignment="1">
      <alignment horizontal="left" vertical="center" shrinkToFit="1"/>
    </xf>
    <xf numFmtId="49" fontId="23" fillId="11" borderId="24" xfId="4" applyFont="1" applyFill="1" applyBorder="1">
      <alignment horizontal="left" vertical="top" wrapText="1"/>
    </xf>
    <xf numFmtId="49" fontId="23" fillId="11" borderId="25" xfId="4" applyFont="1" applyFill="1" applyBorder="1">
      <alignment horizontal="left" vertical="top" wrapText="1"/>
    </xf>
    <xf numFmtId="0" fontId="29" fillId="9" borderId="24" xfId="0" applyFont="1" applyFill="1" applyBorder="1" applyAlignment="1">
      <alignment horizontal="left"/>
    </xf>
    <xf numFmtId="0" fontId="29" fillId="9" borderId="25" xfId="0" applyFont="1" applyFill="1" applyBorder="1" applyAlignment="1">
      <alignment horizontal="left"/>
    </xf>
    <xf numFmtId="0" fontId="29" fillId="0" borderId="24" xfId="0" applyFont="1" applyFill="1" applyBorder="1" applyAlignment="1">
      <alignment horizontal="left"/>
    </xf>
    <xf numFmtId="0" fontId="29" fillId="0" borderId="25" xfId="0" applyFont="1" applyFill="1" applyBorder="1" applyAlignment="1">
      <alignment horizontal="left"/>
    </xf>
    <xf numFmtId="167" fontId="47" fillId="0" borderId="8" xfId="0" applyNumberFormat="1" applyFont="1" applyFill="1" applyBorder="1" applyAlignment="1">
      <alignment horizontal="left"/>
    </xf>
    <xf numFmtId="167" fontId="45" fillId="0" borderId="8" xfId="0" applyNumberFormat="1" applyFont="1" applyFill="1" applyBorder="1" applyAlignment="1">
      <alignment horizontal="left" vertical="center"/>
    </xf>
    <xf numFmtId="0" fontId="45" fillId="0" borderId="8" xfId="0" applyFont="1" applyBorder="1" applyAlignment="1">
      <alignment vertical="center"/>
    </xf>
    <xf numFmtId="15" fontId="45" fillId="0" borderId="8" xfId="0" applyNumberFormat="1" applyFont="1" applyBorder="1" applyAlignment="1">
      <alignment vertical="center"/>
    </xf>
    <xf numFmtId="167" fontId="48" fillId="0" borderId="8" xfId="0" applyNumberFormat="1" applyFont="1" applyBorder="1" applyAlignment="1">
      <alignment horizontal="left"/>
    </xf>
    <xf numFmtId="0" fontId="47" fillId="0" borderId="8" xfId="0" applyFont="1" applyFill="1" applyBorder="1"/>
  </cellXfs>
  <cellStyles count="6">
    <cellStyle name="Hyperlink" xfId="1" builtinId="8"/>
    <cellStyle name="Normal" xfId="0" builtinId="0"/>
    <cellStyle name="Normal 2" xfId="2"/>
    <cellStyle name="WinCalendar_BlankCells_26" xfId="3"/>
    <cellStyle name="WinCalendar_BlankCells_34" xfId="5"/>
    <cellStyle name="WinCalendar_BlankDates_34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4F81B9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00FFFF"/>
      <rgbColor rgb="00F2F4F8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63A22A"/>
      <rgbColor rgb="00003300"/>
      <rgbColor rgb="00333300"/>
      <rgbColor rgb="00993300"/>
      <rgbColor rgb="00993366"/>
      <rgbColor rgb="00333399"/>
      <rgbColor rgb="00333333"/>
    </indexedColors>
    <mruColors>
      <color rgb="FFCC99FF"/>
      <color rgb="FFFFFFCC"/>
      <color rgb="FF99CCFF"/>
      <color rgb="FFFFFF99"/>
      <color rgb="FFCCFF66"/>
      <color rgb="FFFF66FF"/>
      <color rgb="FF9933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Sheet1!$C$5:$C$10</c:f>
              <c:numCache>
                <c:formatCode>m/d/yyyy</c:formatCode>
                <c:ptCount val="6"/>
                <c:pt idx="0" formatCode="dd/mm/yyyy;@">
                  <c:v>42800</c:v>
                </c:pt>
                <c:pt idx="1">
                  <c:v>42834</c:v>
                </c:pt>
                <c:pt idx="2" formatCode="dd/mm/yyyy;@">
                  <c:v>42870</c:v>
                </c:pt>
                <c:pt idx="3">
                  <c:v>42876</c:v>
                </c:pt>
                <c:pt idx="4">
                  <c:v>42882</c:v>
                </c:pt>
                <c:pt idx="5">
                  <c:v>42896</c:v>
                </c:pt>
              </c:numCache>
            </c:numRef>
          </c:val>
        </c:ser>
        <c:ser>
          <c:idx val="1"/>
          <c:order val="1"/>
          <c:tx>
            <c:strRef>
              <c:f>Sheet1!$D$4</c:f>
              <c:strCache>
                <c:ptCount val="1"/>
                <c:pt idx="0">
                  <c:v>Duration (Days)</c:v>
                </c:pt>
              </c:strCache>
            </c:strRef>
          </c:tx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Sheet1!$D$5:$D$10</c:f>
              <c:numCache>
                <c:formatCode>General</c:formatCode>
                <c:ptCount val="6"/>
                <c:pt idx="0">
                  <c:v>34</c:v>
                </c:pt>
                <c:pt idx="1">
                  <c:v>42</c:v>
                </c:pt>
                <c:pt idx="2">
                  <c:v>6</c:v>
                </c:pt>
                <c:pt idx="3">
                  <c:v>5</c:v>
                </c:pt>
                <c:pt idx="4">
                  <c:v>13</c:v>
                </c:pt>
                <c:pt idx="5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7469184"/>
        <c:axId val="97470720"/>
      </c:barChart>
      <c:catAx>
        <c:axId val="97469184"/>
        <c:scaling>
          <c:orientation val="maxMin"/>
        </c:scaling>
        <c:delete val="0"/>
        <c:axPos val="l"/>
        <c:majorTickMark val="out"/>
        <c:minorTickMark val="none"/>
        <c:tickLblPos val="nextTo"/>
        <c:crossAx val="97470720"/>
        <c:crosses val="autoZero"/>
        <c:auto val="1"/>
        <c:lblAlgn val="ctr"/>
        <c:lblOffset val="100"/>
        <c:noMultiLvlLbl val="0"/>
      </c:catAx>
      <c:valAx>
        <c:axId val="97470720"/>
        <c:scaling>
          <c:orientation val="minMax"/>
          <c:max val="42902"/>
          <c:min val="42800"/>
        </c:scaling>
        <c:delete val="0"/>
        <c:axPos val="t"/>
        <c:majorGridlines/>
        <c:numFmt formatCode="dd/mm/yyyy;@" sourceLinked="1"/>
        <c:majorTickMark val="out"/>
        <c:minorTickMark val="none"/>
        <c:tickLblPos val="nextTo"/>
        <c:crossAx val="974691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252887</xdr:colOff>
      <xdr:row>105</xdr:row>
      <xdr:rowOff>122262</xdr:rowOff>
    </xdr:from>
    <xdr:to>
      <xdr:col>10</xdr:col>
      <xdr:colOff>639748</xdr:colOff>
      <xdr:row>108</xdr:row>
      <xdr:rowOff>154081</xdr:rowOff>
    </xdr:to>
    <xdr:sp macro="" textlink="">
      <xdr:nvSpPr>
        <xdr:cNvPr id="8" name="TextBox 7"/>
        <xdr:cNvSpPr txBox="1"/>
      </xdr:nvSpPr>
      <xdr:spPr>
        <a:xfrm>
          <a:off x="4291487" y="13555233"/>
          <a:ext cx="6112747" cy="6196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Cabinet / Sign-Off</a:t>
          </a:r>
        </a:p>
      </xdr:txBody>
    </xdr:sp>
    <xdr:clientData/>
  </xdr:twoCellAnchor>
  <xdr:twoCellAnchor>
    <xdr:from>
      <xdr:col>5</xdr:col>
      <xdr:colOff>256235</xdr:colOff>
      <xdr:row>97</xdr:row>
      <xdr:rowOff>155749</xdr:rowOff>
    </xdr:from>
    <xdr:to>
      <xdr:col>10</xdr:col>
      <xdr:colOff>643096</xdr:colOff>
      <xdr:row>100</xdr:row>
      <xdr:rowOff>85410</xdr:rowOff>
    </xdr:to>
    <xdr:sp macro="" textlink="">
      <xdr:nvSpPr>
        <xdr:cNvPr id="9" name="TextBox 8"/>
        <xdr:cNvSpPr txBox="1"/>
      </xdr:nvSpPr>
      <xdr:spPr>
        <a:xfrm>
          <a:off x="4294835" y="17518463"/>
          <a:ext cx="6112747" cy="5174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Draft 4</a:t>
          </a:r>
        </a:p>
      </xdr:txBody>
    </xdr:sp>
    <xdr:clientData/>
  </xdr:twoCellAnchor>
  <xdr:twoCellAnchor>
    <xdr:from>
      <xdr:col>5</xdr:col>
      <xdr:colOff>325735</xdr:colOff>
      <xdr:row>138</xdr:row>
      <xdr:rowOff>175846</xdr:rowOff>
    </xdr:from>
    <xdr:to>
      <xdr:col>10</xdr:col>
      <xdr:colOff>712596</xdr:colOff>
      <xdr:row>142</xdr:row>
      <xdr:rowOff>82061</xdr:rowOff>
    </xdr:to>
    <xdr:sp macro="" textlink="">
      <xdr:nvSpPr>
        <xdr:cNvPr id="17" name="TextBox 16"/>
        <xdr:cNvSpPr txBox="1"/>
      </xdr:nvSpPr>
      <xdr:spPr>
        <a:xfrm>
          <a:off x="4364335" y="25528675"/>
          <a:ext cx="6112747" cy="68998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LTEP</a:t>
          </a:r>
          <a:r>
            <a:rPr lang="en-CA" sz="1200" b="1" baseline="0">
              <a:latin typeface="Arial" panose="020B0604020202020204" pitchFamily="34" charset="0"/>
              <a:cs typeface="Arial" panose="020B0604020202020204" pitchFamily="34" charset="0"/>
            </a:rPr>
            <a:t> Release</a:t>
          </a:r>
          <a:endParaRPr lang="en-CA" sz="1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370115</xdr:colOff>
      <xdr:row>119</xdr:row>
      <xdr:rowOff>48567</xdr:rowOff>
    </xdr:from>
    <xdr:to>
      <xdr:col>10</xdr:col>
      <xdr:colOff>756976</xdr:colOff>
      <xdr:row>122</xdr:row>
      <xdr:rowOff>60291</xdr:rowOff>
    </xdr:to>
    <xdr:sp macro="" textlink="">
      <xdr:nvSpPr>
        <xdr:cNvPr id="18" name="TextBox 17"/>
        <xdr:cNvSpPr txBox="1"/>
      </xdr:nvSpPr>
      <xdr:spPr>
        <a:xfrm>
          <a:off x="4408715" y="21711138"/>
          <a:ext cx="6112747" cy="59955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Production</a:t>
          </a:r>
        </a:p>
      </xdr:txBody>
    </xdr:sp>
    <xdr:clientData/>
  </xdr:twoCellAnchor>
  <xdr:twoCellAnchor>
    <xdr:from>
      <xdr:col>5</xdr:col>
      <xdr:colOff>369278</xdr:colOff>
      <xdr:row>125</xdr:row>
      <xdr:rowOff>164123</xdr:rowOff>
    </xdr:from>
    <xdr:to>
      <xdr:col>10</xdr:col>
      <xdr:colOff>756139</xdr:colOff>
      <xdr:row>128</xdr:row>
      <xdr:rowOff>132303</xdr:rowOff>
    </xdr:to>
    <xdr:sp macro="" textlink="">
      <xdr:nvSpPr>
        <xdr:cNvPr id="19" name="TextBox 18"/>
        <xdr:cNvSpPr txBox="1"/>
      </xdr:nvSpPr>
      <xdr:spPr>
        <a:xfrm>
          <a:off x="4407878" y="22991466"/>
          <a:ext cx="6112747" cy="55600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Production</a:t>
          </a:r>
        </a:p>
      </xdr:txBody>
    </xdr:sp>
    <xdr:clientData/>
  </xdr:twoCellAnchor>
  <xdr:twoCellAnchor>
    <xdr:from>
      <xdr:col>9</xdr:col>
      <xdr:colOff>239486</xdr:colOff>
      <xdr:row>91</xdr:row>
      <xdr:rowOff>10887</xdr:rowOff>
    </xdr:from>
    <xdr:to>
      <xdr:col>12</xdr:col>
      <xdr:colOff>1001487</xdr:colOff>
      <xdr:row>93</xdr:row>
      <xdr:rowOff>144031</xdr:rowOff>
    </xdr:to>
    <xdr:sp macro="" textlink="">
      <xdr:nvSpPr>
        <xdr:cNvPr id="23" name="TextBox 22"/>
        <xdr:cNvSpPr txBox="1"/>
      </xdr:nvSpPr>
      <xdr:spPr>
        <a:xfrm>
          <a:off x="8882743" y="10722430"/>
          <a:ext cx="3875315" cy="5250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Draft 3</a:t>
          </a:r>
        </a:p>
      </xdr:txBody>
    </xdr:sp>
    <xdr:clientData/>
  </xdr:twoCellAnchor>
  <xdr:twoCellAnchor>
    <xdr:from>
      <xdr:col>7</xdr:col>
      <xdr:colOff>173394</xdr:colOff>
      <xdr:row>78</xdr:row>
      <xdr:rowOff>189244</xdr:rowOff>
    </xdr:from>
    <xdr:to>
      <xdr:col>12</xdr:col>
      <xdr:colOff>897713</xdr:colOff>
      <xdr:row>81</xdr:row>
      <xdr:rowOff>142353</xdr:rowOff>
    </xdr:to>
    <xdr:sp macro="" textlink="">
      <xdr:nvSpPr>
        <xdr:cNvPr id="24" name="TextBox 23"/>
        <xdr:cNvSpPr txBox="1"/>
      </xdr:nvSpPr>
      <xdr:spPr>
        <a:xfrm>
          <a:off x="6541537" y="8375301"/>
          <a:ext cx="6112747" cy="54093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Draft 2</a:t>
          </a:r>
        </a:p>
      </xdr:txBody>
    </xdr:sp>
    <xdr:clientData/>
  </xdr:twoCellAnchor>
  <xdr:twoCellAnchor>
    <xdr:from>
      <xdr:col>9</xdr:col>
      <xdr:colOff>130627</xdr:colOff>
      <xdr:row>55</xdr:row>
      <xdr:rowOff>141515</xdr:rowOff>
    </xdr:from>
    <xdr:to>
      <xdr:col>12</xdr:col>
      <xdr:colOff>989762</xdr:colOff>
      <xdr:row>58</xdr:row>
      <xdr:rowOff>68671</xdr:rowOff>
    </xdr:to>
    <xdr:sp macro="" textlink="">
      <xdr:nvSpPr>
        <xdr:cNvPr id="25" name="TextBox 24"/>
        <xdr:cNvSpPr txBox="1"/>
      </xdr:nvSpPr>
      <xdr:spPr>
        <a:xfrm>
          <a:off x="8773884" y="3831772"/>
          <a:ext cx="3972449" cy="5149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Draft 1 to</a:t>
          </a:r>
          <a:r>
            <a:rPr lang="en-CA" sz="1200" b="1" baseline="0">
              <a:latin typeface="Arial" panose="020B0604020202020204" pitchFamily="34" charset="0"/>
              <a:cs typeface="Arial" panose="020B0604020202020204" pitchFamily="34" charset="0"/>
            </a:rPr>
            <a:t> JM</a:t>
          </a:r>
          <a:endParaRPr lang="en-CA" sz="1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319873</xdr:colOff>
      <xdr:row>132</xdr:row>
      <xdr:rowOff>142375</xdr:rowOff>
    </xdr:from>
    <xdr:to>
      <xdr:col>10</xdr:col>
      <xdr:colOff>706734</xdr:colOff>
      <xdr:row>135</xdr:row>
      <xdr:rowOff>110554</xdr:rowOff>
    </xdr:to>
    <xdr:sp macro="" textlink="">
      <xdr:nvSpPr>
        <xdr:cNvPr id="12" name="TextBox 11"/>
        <xdr:cNvSpPr txBox="1"/>
      </xdr:nvSpPr>
      <xdr:spPr>
        <a:xfrm>
          <a:off x="4358473" y="24330432"/>
          <a:ext cx="6112747" cy="55600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Production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12</xdr:row>
      <xdr:rowOff>83820</xdr:rowOff>
    </xdr:from>
    <xdr:to>
      <xdr:col>15</xdr:col>
      <xdr:colOff>30480</xdr:colOff>
      <xdr:row>27</xdr:row>
      <xdr:rowOff>83820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B1:T149"/>
  <sheetViews>
    <sheetView view="pageBreakPreview" topLeftCell="A37" zoomScale="70" zoomScaleNormal="65" zoomScaleSheetLayoutView="70" workbookViewId="0">
      <selection activeCell="D47" sqref="D47"/>
    </sheetView>
  </sheetViews>
  <sheetFormatPr defaultRowHeight="14.4" x14ac:dyDescent="0.3"/>
  <cols>
    <col min="1" max="1" width="5.6640625" customWidth="1"/>
    <col min="2" max="2" width="12.44140625" style="40" customWidth="1"/>
    <col min="3" max="3" width="9.44140625" customWidth="1"/>
    <col min="4" max="4" width="11.88671875" style="40" customWidth="1"/>
    <col min="5" max="5" width="19.33203125" customWidth="1"/>
    <col min="6" max="6" width="17.44140625" style="40" customWidth="1"/>
    <col min="7" max="7" width="16.44140625" customWidth="1"/>
    <col min="8" max="8" width="13" style="40" customWidth="1"/>
    <col min="9" max="9" width="20.109375" customWidth="1"/>
    <col min="10" max="10" width="16.33203125" style="40" customWidth="1"/>
    <col min="11" max="11" width="17.88671875" customWidth="1"/>
    <col min="12" max="12" width="11.109375" style="40" customWidth="1"/>
    <col min="13" max="13" width="19.109375" customWidth="1"/>
    <col min="14" max="14" width="7.6640625" style="40" customWidth="1"/>
    <col min="15" max="15" width="14.33203125" customWidth="1"/>
    <col min="16" max="16" width="7.5546875" customWidth="1"/>
  </cols>
  <sheetData>
    <row r="1" spans="2:16" ht="15.75" hidden="1" customHeight="1" x14ac:dyDescent="0.3">
      <c r="B1" s="368"/>
      <c r="C1" s="369"/>
      <c r="D1" s="377" t="s">
        <v>78</v>
      </c>
      <c r="E1" s="377"/>
      <c r="F1" s="377"/>
      <c r="G1" s="377"/>
      <c r="H1" s="377"/>
      <c r="I1" s="377"/>
      <c r="J1" s="377"/>
      <c r="K1" s="377"/>
      <c r="L1" s="377"/>
      <c r="M1" s="377"/>
      <c r="N1" s="370"/>
      <c r="O1" s="371"/>
      <c r="P1" t="s">
        <v>0</v>
      </c>
    </row>
    <row r="2" spans="2:16" ht="15.75" hidden="1" customHeight="1" thickBot="1" x14ac:dyDescent="0.35">
      <c r="B2" s="372" t="s">
        <v>1</v>
      </c>
      <c r="C2" s="373"/>
      <c r="D2" s="374" t="s">
        <v>2</v>
      </c>
      <c r="E2" s="375"/>
      <c r="F2" s="375" t="s">
        <v>3</v>
      </c>
      <c r="G2" s="375"/>
      <c r="H2" s="375" t="s">
        <v>4</v>
      </c>
      <c r="I2" s="375"/>
      <c r="J2" s="375" t="s">
        <v>5</v>
      </c>
      <c r="K2" s="375"/>
      <c r="L2" s="375" t="s">
        <v>6</v>
      </c>
      <c r="M2" s="375"/>
      <c r="N2" s="375" t="s">
        <v>7</v>
      </c>
      <c r="O2" s="376"/>
      <c r="P2" t="s">
        <v>0</v>
      </c>
    </row>
    <row r="3" spans="2:16" ht="15.75" hidden="1" customHeight="1" x14ac:dyDescent="0.3">
      <c r="B3" s="57">
        <v>41518</v>
      </c>
      <c r="C3" s="6"/>
      <c r="D3" s="54">
        <v>41519</v>
      </c>
      <c r="E3" s="1" t="s">
        <v>11</v>
      </c>
      <c r="F3" s="41">
        <v>41520</v>
      </c>
      <c r="G3" s="2"/>
      <c r="H3" s="41">
        <v>41521</v>
      </c>
      <c r="I3" s="2"/>
      <c r="J3" s="41">
        <v>41522</v>
      </c>
      <c r="K3" s="2"/>
      <c r="L3" s="41">
        <v>41523</v>
      </c>
      <c r="M3" s="2"/>
      <c r="N3" s="35">
        <v>41524</v>
      </c>
      <c r="O3" s="9"/>
      <c r="P3" t="s">
        <v>0</v>
      </c>
    </row>
    <row r="4" spans="2:16" ht="15.75" hidden="1" customHeight="1" x14ac:dyDescent="0.3">
      <c r="B4" s="381" t="s">
        <v>19</v>
      </c>
      <c r="C4" s="382"/>
      <c r="D4" s="383"/>
      <c r="E4" s="380"/>
      <c r="F4" s="386" t="s">
        <v>14</v>
      </c>
      <c r="G4" s="360"/>
      <c r="H4" s="387" t="s">
        <v>31</v>
      </c>
      <c r="I4" s="388"/>
      <c r="J4" s="379" t="s">
        <v>0</v>
      </c>
      <c r="K4" s="380"/>
      <c r="L4" s="387" t="s">
        <v>31</v>
      </c>
      <c r="M4" s="388"/>
      <c r="N4" s="378" t="s">
        <v>0</v>
      </c>
      <c r="O4" s="349"/>
      <c r="P4" t="s">
        <v>0</v>
      </c>
    </row>
    <row r="5" spans="2:16" ht="15.75" hidden="1" customHeight="1" x14ac:dyDescent="0.3">
      <c r="B5" s="381" t="s">
        <v>38</v>
      </c>
      <c r="C5" s="382"/>
      <c r="D5" s="383" t="s">
        <v>0</v>
      </c>
      <c r="E5" s="380"/>
      <c r="F5" s="379" t="s">
        <v>0</v>
      </c>
      <c r="G5" s="380"/>
      <c r="H5" s="379" t="s">
        <v>0</v>
      </c>
      <c r="I5" s="380"/>
      <c r="J5" s="379" t="s">
        <v>0</v>
      </c>
      <c r="K5" s="380"/>
      <c r="L5" s="389" t="s">
        <v>32</v>
      </c>
      <c r="M5" s="390"/>
      <c r="N5" s="378" t="s">
        <v>0</v>
      </c>
      <c r="O5" s="349"/>
      <c r="P5" t="s">
        <v>0</v>
      </c>
    </row>
    <row r="6" spans="2:16" ht="15.75" hidden="1" customHeight="1" x14ac:dyDescent="0.3">
      <c r="B6" s="381"/>
      <c r="C6" s="382"/>
      <c r="D6" s="383" t="s">
        <v>0</v>
      </c>
      <c r="E6" s="380"/>
      <c r="F6" s="379" t="s">
        <v>0</v>
      </c>
      <c r="G6" s="380"/>
      <c r="H6" s="379" t="s">
        <v>0</v>
      </c>
      <c r="I6" s="380"/>
      <c r="J6" s="379" t="s">
        <v>0</v>
      </c>
      <c r="K6" s="380"/>
      <c r="L6" s="384" t="s">
        <v>36</v>
      </c>
      <c r="M6" s="385"/>
      <c r="N6" s="378" t="s">
        <v>0</v>
      </c>
      <c r="O6" s="349"/>
      <c r="P6" t="s">
        <v>0</v>
      </c>
    </row>
    <row r="7" spans="2:16" ht="15.75" hidden="1" customHeight="1" x14ac:dyDescent="0.3">
      <c r="B7" s="381" t="s">
        <v>0</v>
      </c>
      <c r="C7" s="382"/>
      <c r="D7" s="383" t="s">
        <v>0</v>
      </c>
      <c r="E7" s="380"/>
      <c r="F7" s="379" t="s">
        <v>0</v>
      </c>
      <c r="G7" s="380"/>
      <c r="H7" s="391" t="s">
        <v>20</v>
      </c>
      <c r="I7" s="392"/>
      <c r="J7" s="391" t="s">
        <v>22</v>
      </c>
      <c r="K7" s="392"/>
      <c r="L7" s="391" t="s">
        <v>23</v>
      </c>
      <c r="M7" s="392"/>
      <c r="N7" s="378" t="s">
        <v>0</v>
      </c>
      <c r="O7" s="349"/>
      <c r="P7" t="s">
        <v>0</v>
      </c>
    </row>
    <row r="8" spans="2:16" ht="15.75" hidden="1" customHeight="1" x14ac:dyDescent="0.3">
      <c r="B8" s="381" t="s">
        <v>0</v>
      </c>
      <c r="C8" s="382"/>
      <c r="D8" s="383" t="s">
        <v>0</v>
      </c>
      <c r="E8" s="380"/>
      <c r="F8" s="379" t="s">
        <v>0</v>
      </c>
      <c r="G8" s="380"/>
      <c r="H8" s="391" t="s">
        <v>21</v>
      </c>
      <c r="I8" s="392"/>
      <c r="J8" s="391" t="s">
        <v>26</v>
      </c>
      <c r="K8" s="392"/>
      <c r="L8" s="391" t="s">
        <v>24</v>
      </c>
      <c r="M8" s="392"/>
      <c r="N8" s="378" t="s">
        <v>0</v>
      </c>
      <c r="O8" s="349"/>
      <c r="P8" t="s">
        <v>0</v>
      </c>
    </row>
    <row r="9" spans="2:16" ht="15.75" hidden="1" customHeight="1" x14ac:dyDescent="0.3">
      <c r="B9" s="58">
        <v>41525</v>
      </c>
      <c r="C9" s="7"/>
      <c r="D9" s="55">
        <v>41526</v>
      </c>
      <c r="E9" s="3" t="s">
        <v>12</v>
      </c>
      <c r="F9" s="42">
        <v>41527</v>
      </c>
      <c r="G9" s="4"/>
      <c r="H9" s="42">
        <v>41528</v>
      </c>
      <c r="I9" s="4"/>
      <c r="J9" s="42">
        <v>41529</v>
      </c>
      <c r="K9" s="4"/>
      <c r="L9" s="42">
        <v>41530</v>
      </c>
      <c r="M9" s="4"/>
      <c r="N9" s="36">
        <v>41531</v>
      </c>
      <c r="O9" s="8"/>
      <c r="P9" t="s">
        <v>0</v>
      </c>
    </row>
    <row r="10" spans="2:16" ht="15.75" hidden="1" customHeight="1" x14ac:dyDescent="0.3">
      <c r="B10" s="381" t="s">
        <v>0</v>
      </c>
      <c r="C10" s="382"/>
      <c r="D10" s="367" t="s">
        <v>10</v>
      </c>
      <c r="E10" s="360"/>
      <c r="F10" s="386" t="s">
        <v>15</v>
      </c>
      <c r="G10" s="360"/>
      <c r="H10" s="391" t="s">
        <v>28</v>
      </c>
      <c r="I10" s="392"/>
      <c r="J10" s="386" t="s">
        <v>17</v>
      </c>
      <c r="K10" s="360"/>
      <c r="L10" s="386" t="s">
        <v>9</v>
      </c>
      <c r="M10" s="360"/>
      <c r="N10" s="378" t="s">
        <v>0</v>
      </c>
      <c r="O10" s="349"/>
      <c r="P10" t="s">
        <v>0</v>
      </c>
    </row>
    <row r="11" spans="2:16" ht="15.75" hidden="1" customHeight="1" x14ac:dyDescent="0.3">
      <c r="B11" s="381" t="s">
        <v>0</v>
      </c>
      <c r="C11" s="382"/>
      <c r="D11" s="402" t="s">
        <v>0</v>
      </c>
      <c r="E11" s="388"/>
      <c r="F11" s="386" t="s">
        <v>16</v>
      </c>
      <c r="G11" s="360"/>
      <c r="H11" s="391" t="s">
        <v>33</v>
      </c>
      <c r="I11" s="392"/>
      <c r="J11" s="387" t="s">
        <v>0</v>
      </c>
      <c r="K11" s="388"/>
      <c r="L11" s="384" t="s">
        <v>35</v>
      </c>
      <c r="M11" s="403"/>
      <c r="N11" s="378" t="s">
        <v>0</v>
      </c>
      <c r="O11" s="349"/>
      <c r="P11" t="s">
        <v>0</v>
      </c>
    </row>
    <row r="12" spans="2:16" ht="15.75" hidden="1" customHeight="1" x14ac:dyDescent="0.3">
      <c r="B12" s="381" t="s">
        <v>0</v>
      </c>
      <c r="C12" s="382"/>
      <c r="D12" s="402" t="s">
        <v>0</v>
      </c>
      <c r="E12" s="388"/>
      <c r="F12" s="387" t="s">
        <v>0</v>
      </c>
      <c r="G12" s="388"/>
      <c r="H12" s="386" t="s">
        <v>13</v>
      </c>
      <c r="I12" s="360"/>
      <c r="J12" s="389" t="s">
        <v>30</v>
      </c>
      <c r="K12" s="390"/>
      <c r="L12" s="384" t="s">
        <v>34</v>
      </c>
      <c r="M12" s="403"/>
      <c r="N12" s="378" t="s">
        <v>0</v>
      </c>
      <c r="O12" s="349"/>
      <c r="P12" t="s">
        <v>0</v>
      </c>
    </row>
    <row r="13" spans="2:16" ht="15.75" hidden="1" customHeight="1" x14ac:dyDescent="0.3">
      <c r="B13" s="381" t="s">
        <v>0</v>
      </c>
      <c r="C13" s="382"/>
      <c r="D13" s="402" t="s">
        <v>0</v>
      </c>
      <c r="E13" s="388"/>
      <c r="F13" s="387" t="s">
        <v>0</v>
      </c>
      <c r="G13" s="388"/>
      <c r="H13" s="387" t="s">
        <v>0</v>
      </c>
      <c r="I13" s="388"/>
      <c r="J13" s="387" t="s">
        <v>0</v>
      </c>
      <c r="K13" s="388"/>
      <c r="L13" s="391" t="s">
        <v>25</v>
      </c>
      <c r="M13" s="392"/>
      <c r="N13" s="378" t="s">
        <v>0</v>
      </c>
      <c r="O13" s="349"/>
      <c r="P13" t="s">
        <v>0</v>
      </c>
    </row>
    <row r="14" spans="2:16" ht="15.75" hidden="1" customHeight="1" x14ac:dyDescent="0.3">
      <c r="B14" s="393" t="s">
        <v>0</v>
      </c>
      <c r="C14" s="394"/>
      <c r="D14" s="395" t="s">
        <v>0</v>
      </c>
      <c r="E14" s="396"/>
      <c r="F14" s="397" t="s">
        <v>0</v>
      </c>
      <c r="G14" s="396"/>
      <c r="H14" s="397" t="s">
        <v>0</v>
      </c>
      <c r="I14" s="396"/>
      <c r="J14" s="397" t="s">
        <v>0</v>
      </c>
      <c r="K14" s="396"/>
      <c r="L14" s="398" t="s">
        <v>27</v>
      </c>
      <c r="M14" s="399"/>
      <c r="N14" s="400" t="s">
        <v>0</v>
      </c>
      <c r="O14" s="401"/>
      <c r="P14" t="s">
        <v>0</v>
      </c>
    </row>
    <row r="15" spans="2:16" s="30" customFormat="1" ht="15.75" hidden="1" customHeight="1" x14ac:dyDescent="0.3">
      <c r="B15" s="59">
        <v>41532</v>
      </c>
      <c r="C15" s="12"/>
      <c r="D15" s="43">
        <v>41533</v>
      </c>
      <c r="E15" s="5"/>
      <c r="F15" s="43">
        <v>41534</v>
      </c>
      <c r="G15" s="14"/>
      <c r="H15" s="50">
        <v>41535</v>
      </c>
      <c r="I15" s="14"/>
      <c r="J15" s="43">
        <v>41536</v>
      </c>
      <c r="K15" s="5"/>
      <c r="L15" s="43">
        <v>41537</v>
      </c>
      <c r="M15" s="14"/>
      <c r="N15" s="37">
        <v>41538</v>
      </c>
      <c r="O15" s="13"/>
      <c r="P15" s="30" t="s">
        <v>0</v>
      </c>
    </row>
    <row r="16" spans="2:16" s="30" customFormat="1" ht="15.75" hidden="1" customHeight="1" x14ac:dyDescent="0.3">
      <c r="B16" s="338"/>
      <c r="C16" s="339"/>
      <c r="D16" s="358" t="s">
        <v>44</v>
      </c>
      <c r="E16" s="390"/>
      <c r="F16" s="404" t="s">
        <v>39</v>
      </c>
      <c r="G16" s="406"/>
      <c r="H16" s="365" t="s">
        <v>68</v>
      </c>
      <c r="I16" s="410"/>
      <c r="J16" s="408" t="s">
        <v>66</v>
      </c>
      <c r="K16" s="409"/>
      <c r="L16" s="383" t="s">
        <v>58</v>
      </c>
      <c r="M16" s="407"/>
      <c r="N16" s="348" t="s">
        <v>0</v>
      </c>
      <c r="O16" s="349"/>
      <c r="P16" s="30" t="s">
        <v>0</v>
      </c>
    </row>
    <row r="17" spans="2:16" s="30" customFormat="1" ht="15.75" hidden="1" customHeight="1" x14ac:dyDescent="0.3">
      <c r="B17" s="60"/>
      <c r="C17" s="21"/>
      <c r="D17" s="404" t="s">
        <v>40</v>
      </c>
      <c r="E17" s="385"/>
      <c r="F17" s="356" t="s">
        <v>60</v>
      </c>
      <c r="G17" s="357"/>
      <c r="H17" s="385" t="s">
        <v>69</v>
      </c>
      <c r="I17" s="406"/>
      <c r="J17" s="408" t="s">
        <v>67</v>
      </c>
      <c r="K17" s="409"/>
      <c r="L17" s="350" t="s">
        <v>47</v>
      </c>
      <c r="M17" s="351"/>
      <c r="N17" s="33"/>
      <c r="O17" s="23"/>
    </row>
    <row r="18" spans="2:16" s="30" customFormat="1" ht="15.75" hidden="1" customHeight="1" x14ac:dyDescent="0.3">
      <c r="B18" s="338"/>
      <c r="C18" s="339"/>
      <c r="D18" s="404" t="s">
        <v>41</v>
      </c>
      <c r="E18" s="385"/>
      <c r="F18" s="405" t="s">
        <v>42</v>
      </c>
      <c r="G18" s="347"/>
      <c r="H18" s="48"/>
      <c r="I18" s="32"/>
      <c r="J18" s="390" t="s">
        <v>8</v>
      </c>
      <c r="K18" s="390"/>
      <c r="L18" s="350" t="s">
        <v>46</v>
      </c>
      <c r="M18" s="351"/>
      <c r="N18" s="348" t="s">
        <v>0</v>
      </c>
      <c r="O18" s="349"/>
      <c r="P18" s="30" t="s">
        <v>0</v>
      </c>
    </row>
    <row r="19" spans="2:16" s="30" customFormat="1" ht="15.75" hidden="1" customHeight="1" x14ac:dyDescent="0.3">
      <c r="B19" s="338" t="s">
        <v>0</v>
      </c>
      <c r="C19" s="339"/>
      <c r="D19" s="365" t="s">
        <v>43</v>
      </c>
      <c r="E19" s="366"/>
      <c r="F19" s="352"/>
      <c r="G19" s="354"/>
      <c r="H19" s="411"/>
      <c r="I19" s="412"/>
      <c r="J19" s="47"/>
      <c r="K19" s="16"/>
      <c r="L19" s="350" t="s">
        <v>48</v>
      </c>
      <c r="M19" s="351"/>
      <c r="N19" s="348" t="s">
        <v>0</v>
      </c>
      <c r="O19" s="349"/>
      <c r="P19" s="30" t="s">
        <v>0</v>
      </c>
    </row>
    <row r="20" spans="2:16" s="30" customFormat="1" ht="15.75" hidden="1" customHeight="1" x14ac:dyDescent="0.3">
      <c r="B20" s="338" t="s">
        <v>0</v>
      </c>
      <c r="C20" s="339"/>
      <c r="D20" s="356" t="s">
        <v>57</v>
      </c>
      <c r="E20" s="357"/>
      <c r="F20" s="355"/>
      <c r="G20" s="351"/>
      <c r="H20" s="345" t="s">
        <v>0</v>
      </c>
      <c r="I20" s="351"/>
      <c r="J20" s="48"/>
      <c r="K20" s="32"/>
      <c r="L20" s="350" t="s">
        <v>49</v>
      </c>
      <c r="M20" s="351"/>
      <c r="N20" s="348" t="s">
        <v>0</v>
      </c>
      <c r="O20" s="349"/>
      <c r="P20" s="30" t="s">
        <v>0</v>
      </c>
    </row>
    <row r="21" spans="2:16" s="30" customFormat="1" ht="15.75" hidden="1" customHeight="1" x14ac:dyDescent="0.3">
      <c r="B21" s="338" t="s">
        <v>0</v>
      </c>
      <c r="C21" s="339"/>
      <c r="D21" s="365" t="s">
        <v>64</v>
      </c>
      <c r="E21" s="366"/>
      <c r="F21" s="355" t="s">
        <v>0</v>
      </c>
      <c r="G21" s="351"/>
      <c r="H21" s="48"/>
      <c r="I21" s="32"/>
      <c r="J21" s="47"/>
      <c r="K21" s="16"/>
      <c r="L21" s="350" t="s">
        <v>50</v>
      </c>
      <c r="M21" s="351"/>
      <c r="N21" s="348" t="s">
        <v>0</v>
      </c>
      <c r="O21" s="349"/>
      <c r="P21" s="30" t="s">
        <v>0</v>
      </c>
    </row>
    <row r="22" spans="2:16" s="30" customFormat="1" ht="15.75" hidden="1" customHeight="1" x14ac:dyDescent="0.3">
      <c r="B22" s="60"/>
      <c r="C22" s="21"/>
      <c r="D22" s="356" t="s">
        <v>65</v>
      </c>
      <c r="E22" s="357"/>
      <c r="F22" s="24"/>
      <c r="G22" s="18"/>
      <c r="H22" s="25"/>
      <c r="I22" s="18"/>
      <c r="J22" s="47"/>
      <c r="K22" s="16"/>
      <c r="L22" s="350" t="s">
        <v>51</v>
      </c>
      <c r="M22" s="351"/>
      <c r="N22" s="33"/>
      <c r="O22" s="23"/>
    </row>
    <row r="23" spans="2:16" s="30" customFormat="1" ht="15.75" hidden="1" customHeight="1" x14ac:dyDescent="0.3">
      <c r="B23" s="60"/>
      <c r="C23" s="21"/>
      <c r="D23" s="20"/>
      <c r="E23" s="22"/>
      <c r="F23" s="24"/>
      <c r="G23" s="18"/>
      <c r="H23" s="51"/>
      <c r="I23" s="15"/>
      <c r="J23" s="47"/>
      <c r="K23" s="16"/>
      <c r="L23" s="350" t="s">
        <v>52</v>
      </c>
      <c r="M23" s="351"/>
      <c r="N23" s="33"/>
      <c r="O23" s="23"/>
    </row>
    <row r="24" spans="2:16" s="30" customFormat="1" ht="15.75" hidden="1" customHeight="1" x14ac:dyDescent="0.3">
      <c r="B24" s="60"/>
      <c r="C24" s="21"/>
      <c r="D24" s="20"/>
      <c r="E24" s="22"/>
      <c r="F24" s="24"/>
      <c r="G24" s="18"/>
      <c r="H24" s="51"/>
      <c r="I24" s="15"/>
      <c r="J24" s="47"/>
      <c r="K24" s="16"/>
      <c r="L24" s="350" t="s">
        <v>53</v>
      </c>
      <c r="M24" s="351"/>
      <c r="N24" s="33"/>
      <c r="O24" s="23"/>
    </row>
    <row r="25" spans="2:16" s="30" customFormat="1" ht="15.75" hidden="1" customHeight="1" x14ac:dyDescent="0.3">
      <c r="B25" s="60"/>
      <c r="C25" s="21"/>
      <c r="D25" s="342" t="s">
        <v>45</v>
      </c>
      <c r="E25" s="343"/>
      <c r="F25" s="24"/>
      <c r="G25" s="18"/>
      <c r="H25" s="51"/>
      <c r="I25" s="15"/>
      <c r="J25" s="47"/>
      <c r="K25" s="16"/>
      <c r="L25" s="352" t="s">
        <v>54</v>
      </c>
      <c r="M25" s="353"/>
      <c r="N25" s="33"/>
      <c r="O25" s="23"/>
    </row>
    <row r="26" spans="2:16" s="30" customFormat="1" ht="15.75" hidden="1" customHeight="1" x14ac:dyDescent="0.3">
      <c r="B26" s="61"/>
      <c r="C26" s="11"/>
      <c r="D26" s="27"/>
      <c r="E26" s="28"/>
      <c r="F26" s="46"/>
      <c r="G26" s="26"/>
      <c r="H26" s="52"/>
      <c r="I26" s="34"/>
      <c r="J26" s="49"/>
      <c r="K26" s="17"/>
      <c r="L26" s="413" t="s">
        <v>56</v>
      </c>
      <c r="M26" s="414"/>
      <c r="N26" s="38"/>
      <c r="O26" s="10"/>
    </row>
    <row r="27" spans="2:16" ht="15.75" hidden="1" customHeight="1" x14ac:dyDescent="0.3">
      <c r="B27" s="62">
        <v>41539</v>
      </c>
      <c r="C27" s="12"/>
      <c r="D27" s="45">
        <v>41540</v>
      </c>
      <c r="E27" s="14"/>
      <c r="F27" s="44">
        <v>41541</v>
      </c>
      <c r="G27" s="5"/>
      <c r="H27" s="45">
        <v>41542</v>
      </c>
      <c r="I27" s="14"/>
      <c r="J27" s="44">
        <v>41543</v>
      </c>
      <c r="K27" s="14"/>
      <c r="L27" s="44">
        <v>41544</v>
      </c>
      <c r="M27" s="5"/>
      <c r="N27" s="39">
        <v>41545</v>
      </c>
      <c r="O27" s="13"/>
      <c r="P27" t="s">
        <v>0</v>
      </c>
    </row>
    <row r="28" spans="2:16" s="29" customFormat="1" ht="15.75" hidden="1" customHeight="1" x14ac:dyDescent="0.25">
      <c r="B28" s="338" t="s">
        <v>0</v>
      </c>
      <c r="C28" s="339"/>
      <c r="D28" s="404" t="s">
        <v>70</v>
      </c>
      <c r="E28" s="406"/>
      <c r="F28" s="356" t="s">
        <v>55</v>
      </c>
      <c r="G28" s="357"/>
      <c r="H28" s="358" t="s">
        <v>63</v>
      </c>
      <c r="I28" s="359"/>
      <c r="J28" s="360" t="s">
        <v>18</v>
      </c>
      <c r="K28" s="361"/>
      <c r="L28" s="415"/>
      <c r="M28" s="416"/>
      <c r="N28" s="348" t="s">
        <v>0</v>
      </c>
      <c r="O28" s="349"/>
      <c r="P28" s="29" t="s">
        <v>0</v>
      </c>
    </row>
    <row r="29" spans="2:16" s="29" customFormat="1" ht="15.75" hidden="1" customHeight="1" x14ac:dyDescent="0.25">
      <c r="B29" s="60"/>
      <c r="C29" s="21"/>
      <c r="D29" s="356" t="s">
        <v>71</v>
      </c>
      <c r="E29" s="357"/>
      <c r="F29" s="356" t="s">
        <v>61</v>
      </c>
      <c r="G29" s="357"/>
      <c r="H29" s="367" t="s">
        <v>29</v>
      </c>
      <c r="I29" s="361"/>
      <c r="J29" s="346" t="s">
        <v>72</v>
      </c>
      <c r="K29" s="347"/>
      <c r="L29" s="25"/>
      <c r="M29" s="19"/>
      <c r="N29" s="33"/>
      <c r="O29" s="23"/>
    </row>
    <row r="30" spans="2:16" s="29" customFormat="1" ht="15.75" hidden="1" customHeight="1" x14ac:dyDescent="0.25">
      <c r="B30" s="60"/>
      <c r="C30" s="21"/>
      <c r="D30" s="362"/>
      <c r="E30" s="363"/>
      <c r="F30" s="364" t="s">
        <v>62</v>
      </c>
      <c r="G30" s="364"/>
      <c r="H30" s="24"/>
      <c r="I30" s="18"/>
      <c r="J30" s="346" t="s">
        <v>73</v>
      </c>
      <c r="K30" s="347"/>
      <c r="L30" s="25"/>
      <c r="M30" s="19"/>
      <c r="N30" s="33"/>
      <c r="O30" s="23"/>
    </row>
    <row r="31" spans="2:16" s="29" customFormat="1" ht="15.75" hidden="1" customHeight="1" x14ac:dyDescent="0.25">
      <c r="B31" s="60"/>
      <c r="C31" s="21"/>
      <c r="D31" s="24"/>
      <c r="E31" s="18"/>
      <c r="F31" s="25"/>
      <c r="G31" s="19"/>
      <c r="H31" s="24"/>
      <c r="I31" s="18"/>
      <c r="J31" s="346" t="s">
        <v>74</v>
      </c>
      <c r="K31" s="347"/>
      <c r="L31" s="25"/>
      <c r="M31" s="19"/>
      <c r="N31" s="33"/>
      <c r="O31" s="23"/>
    </row>
    <row r="32" spans="2:16" s="29" customFormat="1" ht="15.75" hidden="1" customHeight="1" x14ac:dyDescent="0.25">
      <c r="B32" s="60"/>
      <c r="C32" s="21"/>
      <c r="D32" s="24"/>
      <c r="E32" s="18"/>
      <c r="F32" s="25"/>
      <c r="G32" s="19"/>
      <c r="H32" s="24"/>
      <c r="I32" s="18"/>
      <c r="J32" s="346" t="s">
        <v>75</v>
      </c>
      <c r="K32" s="347"/>
      <c r="L32" s="25"/>
      <c r="M32" s="19"/>
      <c r="N32" s="33"/>
      <c r="O32" s="23"/>
    </row>
    <row r="33" spans="2:16" s="29" customFormat="1" ht="15.75" hidden="1" customHeight="1" x14ac:dyDescent="0.25">
      <c r="B33" s="60"/>
      <c r="C33" s="21"/>
      <c r="D33" s="340" t="s">
        <v>80</v>
      </c>
      <c r="E33" s="341"/>
      <c r="F33" s="25"/>
      <c r="G33" s="19"/>
      <c r="H33" s="340" t="s">
        <v>59</v>
      </c>
      <c r="I33" s="341"/>
      <c r="J33" s="346" t="s">
        <v>76</v>
      </c>
      <c r="K33" s="347"/>
      <c r="L33" s="25"/>
      <c r="M33" s="19"/>
      <c r="N33" s="33"/>
      <c r="O33" s="23"/>
    </row>
    <row r="34" spans="2:16" s="29" customFormat="1" ht="13.5" hidden="1" customHeight="1" x14ac:dyDescent="0.25">
      <c r="B34" s="60"/>
      <c r="C34" s="21"/>
      <c r="D34" s="340"/>
      <c r="E34" s="341"/>
      <c r="F34" s="25"/>
      <c r="G34" s="19"/>
      <c r="H34" s="340"/>
      <c r="I34" s="341"/>
      <c r="J34" s="346" t="s">
        <v>77</v>
      </c>
      <c r="K34" s="347"/>
      <c r="L34" s="25"/>
      <c r="M34" s="19"/>
      <c r="N34" s="33"/>
      <c r="O34" s="23"/>
    </row>
    <row r="35" spans="2:16" s="29" customFormat="1" ht="15.75" hidden="1" customHeight="1" x14ac:dyDescent="0.25">
      <c r="B35" s="338" t="s">
        <v>0</v>
      </c>
      <c r="C35" s="339"/>
      <c r="D35" s="340" t="s">
        <v>81</v>
      </c>
      <c r="E35" s="341"/>
      <c r="F35" s="345"/>
      <c r="G35" s="345"/>
      <c r="H35" s="53"/>
      <c r="I35" s="31"/>
      <c r="J35" s="346" t="s">
        <v>79</v>
      </c>
      <c r="K35" s="347"/>
      <c r="L35" s="345"/>
      <c r="M35" s="345"/>
      <c r="N35" s="348" t="s">
        <v>0</v>
      </c>
      <c r="O35" s="349"/>
      <c r="P35" s="29" t="s">
        <v>0</v>
      </c>
    </row>
    <row r="36" spans="2:16" s="29" customFormat="1" ht="15.75" hidden="1" customHeight="1" thickBot="1" x14ac:dyDescent="0.3">
      <c r="B36" s="61"/>
      <c r="C36" s="11"/>
      <c r="D36" s="46"/>
      <c r="E36" s="26"/>
      <c r="F36" s="344"/>
      <c r="G36" s="344"/>
      <c r="H36" s="46"/>
      <c r="I36" s="26"/>
      <c r="J36" s="340"/>
      <c r="K36" s="341"/>
      <c r="L36" s="25"/>
      <c r="M36" s="19"/>
      <c r="N36" s="38"/>
      <c r="O36" s="10"/>
    </row>
    <row r="37" spans="2:16" ht="15.75" customHeight="1" x14ac:dyDescent="0.3">
      <c r="B37" s="286"/>
      <c r="C37" s="287"/>
      <c r="D37" s="288" t="s">
        <v>99</v>
      </c>
      <c r="E37" s="288"/>
      <c r="F37" s="288"/>
      <c r="G37" s="288"/>
      <c r="H37" s="288"/>
      <c r="I37" s="288"/>
      <c r="J37" s="288"/>
      <c r="K37" s="288"/>
      <c r="L37" s="288"/>
      <c r="M37" s="288"/>
      <c r="N37" s="289"/>
      <c r="O37" s="290"/>
    </row>
    <row r="38" spans="2:16" ht="15.75" customHeight="1" x14ac:dyDescent="0.3">
      <c r="B38" s="152"/>
      <c r="C38" s="153"/>
      <c r="D38" s="64"/>
      <c r="E38" s="71"/>
      <c r="F38" s="64"/>
      <c r="G38" s="72"/>
      <c r="H38" s="63"/>
      <c r="I38" s="71"/>
      <c r="J38" s="64"/>
      <c r="K38" s="71"/>
      <c r="L38" s="64"/>
      <c r="M38" s="72"/>
      <c r="N38" s="148">
        <v>1</v>
      </c>
      <c r="O38" s="144"/>
    </row>
    <row r="39" spans="2:16" ht="15.75" customHeight="1" x14ac:dyDescent="0.3">
      <c r="B39" s="154"/>
      <c r="C39" s="155"/>
      <c r="D39" s="280"/>
      <c r="E39" s="281"/>
      <c r="F39" s="74"/>
      <c r="G39" s="82"/>
      <c r="H39" s="272"/>
      <c r="I39" s="273"/>
      <c r="J39" s="120"/>
      <c r="K39" s="56"/>
      <c r="L39" s="278"/>
      <c r="M39" s="279"/>
      <c r="N39" s="146"/>
      <c r="O39" s="143"/>
    </row>
    <row r="40" spans="2:16" ht="15.75" customHeight="1" x14ac:dyDescent="0.3">
      <c r="B40" s="156"/>
      <c r="C40" s="157"/>
      <c r="D40" s="128"/>
      <c r="E40" s="125"/>
      <c r="F40" s="83"/>
      <c r="G40" s="82"/>
      <c r="H40" s="280"/>
      <c r="I40" s="281"/>
      <c r="J40" s="120"/>
      <c r="K40" s="56"/>
      <c r="L40" s="69"/>
      <c r="M40" s="70"/>
      <c r="N40" s="149"/>
      <c r="O40" s="145"/>
    </row>
    <row r="41" spans="2:16" ht="15.75" customHeight="1" x14ac:dyDescent="0.3">
      <c r="B41" s="266"/>
      <c r="C41" s="267"/>
      <c r="D41" s="291"/>
      <c r="E41" s="292"/>
      <c r="F41" s="79"/>
      <c r="G41" s="80"/>
      <c r="H41" s="293"/>
      <c r="I41" s="294"/>
      <c r="J41" s="120"/>
      <c r="K41" s="56"/>
      <c r="L41" s="69"/>
      <c r="M41" s="70"/>
      <c r="N41" s="284"/>
      <c r="O41" s="285"/>
    </row>
    <row r="42" spans="2:16" x14ac:dyDescent="0.3">
      <c r="B42" s="152">
        <v>2</v>
      </c>
      <c r="C42" s="153"/>
      <c r="D42" s="123">
        <v>3</v>
      </c>
      <c r="E42" s="77"/>
      <c r="F42" s="123">
        <v>4</v>
      </c>
      <c r="G42" s="68"/>
      <c r="H42" s="65">
        <v>5</v>
      </c>
      <c r="I42" s="77"/>
      <c r="J42" s="123">
        <v>6</v>
      </c>
      <c r="K42" s="77"/>
      <c r="L42" s="417">
        <v>7</v>
      </c>
      <c r="M42" s="418"/>
      <c r="N42" s="330">
        <v>8</v>
      </c>
      <c r="O42" s="419"/>
      <c r="P42" s="133"/>
    </row>
    <row r="43" spans="2:16" ht="15.6" x14ac:dyDescent="0.3">
      <c r="B43" s="154"/>
      <c r="C43" s="153"/>
      <c r="D43" s="272"/>
      <c r="E43" s="273"/>
      <c r="F43" s="129" t="s">
        <v>96</v>
      </c>
      <c r="G43" s="130"/>
      <c r="H43" s="332" t="s">
        <v>95</v>
      </c>
      <c r="I43" s="333"/>
      <c r="J43" s="233" t="s">
        <v>123</v>
      </c>
      <c r="K43" s="234"/>
      <c r="L43" s="129" t="s">
        <v>96</v>
      </c>
      <c r="M43" s="130"/>
      <c r="N43" s="140"/>
      <c r="O43" s="150"/>
      <c r="P43" s="133"/>
    </row>
    <row r="44" spans="2:16" ht="15.6" customHeight="1" x14ac:dyDescent="0.3">
      <c r="B44" s="314"/>
      <c r="C44" s="315"/>
      <c r="D44" s="316"/>
      <c r="E44" s="317"/>
      <c r="F44" s="126" t="s">
        <v>97</v>
      </c>
      <c r="G44" s="127"/>
      <c r="H44" s="318" t="s">
        <v>131</v>
      </c>
      <c r="I44" s="319"/>
      <c r="J44" s="334" t="s">
        <v>124</v>
      </c>
      <c r="K44" s="335"/>
      <c r="L44" s="185" t="s">
        <v>125</v>
      </c>
      <c r="M44" s="127"/>
      <c r="N44" s="322"/>
      <c r="O44" s="323"/>
    </row>
    <row r="45" spans="2:16" ht="15.6" customHeight="1" x14ac:dyDescent="0.3">
      <c r="B45" s="197"/>
      <c r="C45" s="207"/>
      <c r="D45" s="199"/>
      <c r="E45" s="208"/>
      <c r="F45" s="232" t="s">
        <v>127</v>
      </c>
      <c r="G45" s="222"/>
      <c r="H45" s="424" t="s">
        <v>119</v>
      </c>
      <c r="I45" s="425"/>
      <c r="J45" s="256"/>
      <c r="K45" s="255"/>
      <c r="L45" s="232" t="s">
        <v>128</v>
      </c>
      <c r="M45" s="222"/>
      <c r="N45" s="183"/>
      <c r="O45" s="203"/>
    </row>
    <row r="46" spans="2:16" ht="15" x14ac:dyDescent="0.3">
      <c r="B46" s="158"/>
      <c r="C46" s="153"/>
      <c r="D46" s="85"/>
      <c r="E46" s="86"/>
      <c r="F46" s="172"/>
      <c r="G46" s="56"/>
      <c r="H46" s="420" t="s">
        <v>120</v>
      </c>
      <c r="I46" s="421"/>
      <c r="J46" s="324"/>
      <c r="K46" s="325"/>
      <c r="L46" s="422" t="s">
        <v>129</v>
      </c>
      <c r="M46" s="423"/>
      <c r="N46" s="326"/>
      <c r="O46" s="327"/>
    </row>
    <row r="47" spans="2:16" ht="15" x14ac:dyDescent="0.3">
      <c r="B47" s="152"/>
      <c r="C47" s="153"/>
      <c r="D47" s="64"/>
      <c r="E47" s="71"/>
      <c r="F47" s="301"/>
      <c r="G47" s="302"/>
      <c r="H47" s="295"/>
      <c r="I47" s="296"/>
      <c r="J47" s="69"/>
      <c r="K47" s="76"/>
      <c r="L47" s="69"/>
      <c r="M47" s="76"/>
      <c r="N47" s="297"/>
      <c r="O47" s="298"/>
    </row>
    <row r="48" spans="2:16" ht="15" x14ac:dyDescent="0.3">
      <c r="B48" s="266"/>
      <c r="C48" s="267"/>
      <c r="D48" s="291"/>
      <c r="E48" s="292"/>
      <c r="F48" s="79"/>
      <c r="G48" s="80"/>
      <c r="H48" s="293"/>
      <c r="I48" s="294"/>
      <c r="J48" s="79"/>
      <c r="K48" s="81"/>
      <c r="L48" s="79"/>
      <c r="M48" s="81"/>
      <c r="N48" s="284"/>
      <c r="O48" s="305"/>
      <c r="P48" s="133"/>
    </row>
    <row r="49" spans="2:15" x14ac:dyDescent="0.3">
      <c r="B49" s="152">
        <v>9</v>
      </c>
      <c r="C49" s="153"/>
      <c r="D49" s="64">
        <v>10</v>
      </c>
      <c r="E49" s="71"/>
      <c r="F49" s="66">
        <v>11</v>
      </c>
      <c r="G49" s="173"/>
      <c r="H49" s="67">
        <v>12</v>
      </c>
      <c r="I49" s="87"/>
      <c r="J49" s="66">
        <v>13</v>
      </c>
      <c r="K49" s="88"/>
      <c r="L49" s="66">
        <v>14</v>
      </c>
      <c r="M49" s="173"/>
      <c r="N49" s="140">
        <v>15</v>
      </c>
      <c r="O49" s="141"/>
    </row>
    <row r="50" spans="2:15" ht="15.6" x14ac:dyDescent="0.3">
      <c r="B50" s="152"/>
      <c r="C50" s="153"/>
      <c r="D50" s="306"/>
      <c r="E50" s="307"/>
      <c r="F50" s="129" t="s">
        <v>96</v>
      </c>
      <c r="G50" s="130"/>
      <c r="H50" s="120"/>
      <c r="I50" s="56"/>
      <c r="J50" s="332" t="s">
        <v>95</v>
      </c>
      <c r="K50" s="333"/>
      <c r="L50" s="308"/>
      <c r="M50" s="309"/>
      <c r="N50" s="140"/>
      <c r="O50" s="141"/>
    </row>
    <row r="51" spans="2:15" ht="15.6" x14ac:dyDescent="0.3">
      <c r="B51" s="152"/>
      <c r="C51" s="89"/>
      <c r="D51" s="310"/>
      <c r="E51" s="311"/>
      <c r="F51" s="126" t="s">
        <v>97</v>
      </c>
      <c r="G51" s="127"/>
      <c r="H51" s="120"/>
      <c r="I51" s="56"/>
      <c r="J51" s="318" t="s">
        <v>146</v>
      </c>
      <c r="K51" s="319"/>
      <c r="L51" s="312"/>
      <c r="M51" s="313"/>
      <c r="N51" s="142"/>
      <c r="O51" s="143"/>
    </row>
    <row r="52" spans="2:15" ht="15" x14ac:dyDescent="0.3">
      <c r="B52" s="152"/>
      <c r="C52" s="153"/>
      <c r="D52" s="303"/>
      <c r="E52" s="304"/>
      <c r="F52" s="220" t="s">
        <v>136</v>
      </c>
      <c r="G52" s="221"/>
      <c r="H52" s="295"/>
      <c r="I52" s="296"/>
      <c r="J52" s="428" t="s">
        <v>137</v>
      </c>
      <c r="K52" s="429"/>
      <c r="L52" s="69"/>
      <c r="M52" s="70"/>
      <c r="N52" s="297"/>
      <c r="O52" s="298"/>
    </row>
    <row r="53" spans="2:15" ht="15" x14ac:dyDescent="0.3">
      <c r="B53" s="152"/>
      <c r="C53" s="153"/>
      <c r="D53" s="128"/>
      <c r="E53" s="125"/>
      <c r="F53" s="69"/>
      <c r="G53" s="76"/>
      <c r="H53" s="124"/>
      <c r="I53" s="131"/>
      <c r="J53" s="430"/>
      <c r="K53" s="431"/>
      <c r="L53" s="69"/>
      <c r="M53" s="76"/>
      <c r="N53" s="149"/>
      <c r="O53" s="145"/>
    </row>
    <row r="54" spans="2:15" ht="15.6" x14ac:dyDescent="0.3">
      <c r="B54" s="266"/>
      <c r="C54" s="267"/>
      <c r="D54" s="291"/>
      <c r="E54" s="292"/>
      <c r="F54" s="69"/>
      <c r="G54" s="76"/>
      <c r="H54" s="90"/>
      <c r="I54" s="159"/>
      <c r="J54" s="132"/>
      <c r="K54" s="70"/>
      <c r="L54" s="69"/>
      <c r="M54" s="76"/>
      <c r="N54" s="284"/>
      <c r="O54" s="285"/>
    </row>
    <row r="55" spans="2:15" x14ac:dyDescent="0.3">
      <c r="B55" s="152">
        <v>16</v>
      </c>
      <c r="C55" s="153"/>
      <c r="D55" s="91">
        <v>17</v>
      </c>
      <c r="E55" s="92"/>
      <c r="F55" s="91">
        <v>18</v>
      </c>
      <c r="G55" s="92"/>
      <c r="H55" s="91">
        <v>19</v>
      </c>
      <c r="I55" s="92"/>
      <c r="J55" s="91">
        <v>20</v>
      </c>
      <c r="K55" s="92"/>
      <c r="L55" s="91">
        <v>21</v>
      </c>
      <c r="M55" s="92"/>
      <c r="N55" s="138">
        <v>22</v>
      </c>
      <c r="O55" s="139"/>
    </row>
    <row r="56" spans="2:15" ht="15.6" x14ac:dyDescent="0.3">
      <c r="B56" s="154"/>
      <c r="C56" s="155"/>
      <c r="D56" s="121"/>
      <c r="E56" s="122"/>
      <c r="F56" s="69"/>
      <c r="G56" s="70"/>
      <c r="H56" s="233" t="s">
        <v>123</v>
      </c>
      <c r="I56" s="234"/>
      <c r="J56" s="69"/>
      <c r="K56" s="76"/>
      <c r="L56" s="299"/>
      <c r="M56" s="300"/>
      <c r="N56" s="142"/>
      <c r="O56" s="143"/>
    </row>
    <row r="57" spans="2:15" ht="15.6" x14ac:dyDescent="0.3">
      <c r="B57" s="154"/>
      <c r="C57" s="155"/>
      <c r="D57" s="121"/>
      <c r="E57" s="209"/>
      <c r="F57" s="69"/>
      <c r="G57" s="76"/>
      <c r="H57" s="334" t="s">
        <v>135</v>
      </c>
      <c r="I57" s="335"/>
      <c r="J57" s="69"/>
      <c r="K57" s="76"/>
      <c r="L57" s="195"/>
      <c r="M57" s="196"/>
      <c r="N57" s="142"/>
      <c r="O57" s="143"/>
    </row>
    <row r="58" spans="2:15" ht="15.6" x14ac:dyDescent="0.3">
      <c r="B58" s="268"/>
      <c r="C58" s="269"/>
      <c r="D58" s="120"/>
      <c r="E58" s="56"/>
      <c r="F58" s="69"/>
      <c r="G58" s="76"/>
      <c r="H58" s="336" t="s">
        <v>140</v>
      </c>
      <c r="I58" s="337"/>
      <c r="J58" s="69"/>
      <c r="K58" s="76"/>
      <c r="L58" s="301"/>
      <c r="M58" s="302"/>
      <c r="N58" s="146"/>
      <c r="O58" s="143"/>
    </row>
    <row r="59" spans="2:15" ht="15" x14ac:dyDescent="0.3">
      <c r="B59" s="156"/>
      <c r="C59" s="157"/>
      <c r="D59" s="69"/>
      <c r="E59" s="93"/>
      <c r="F59" s="94"/>
      <c r="G59" s="95"/>
      <c r="H59" s="96"/>
      <c r="I59" s="93"/>
      <c r="J59" s="97"/>
      <c r="K59" s="93"/>
      <c r="L59" s="69"/>
      <c r="M59" s="76"/>
      <c r="N59" s="264"/>
      <c r="O59" s="265"/>
    </row>
    <row r="60" spans="2:15" ht="15" x14ac:dyDescent="0.3">
      <c r="B60" s="266"/>
      <c r="C60" s="267"/>
      <c r="D60" s="98"/>
      <c r="E60" s="99"/>
      <c r="F60" s="98"/>
      <c r="G60" s="99"/>
      <c r="H60" s="98"/>
      <c r="I60" s="81"/>
      <c r="J60" s="100"/>
      <c r="K60" s="101"/>
      <c r="L60" s="79"/>
      <c r="M60" s="81"/>
      <c r="N60" s="147"/>
      <c r="O60" s="151"/>
    </row>
    <row r="61" spans="2:15" x14ac:dyDescent="0.3">
      <c r="B61" s="152">
        <v>23</v>
      </c>
      <c r="C61" s="153"/>
      <c r="D61" s="91">
        <v>24</v>
      </c>
      <c r="E61" s="92"/>
      <c r="F61" s="91">
        <v>25</v>
      </c>
      <c r="G61" s="92"/>
      <c r="H61" s="91">
        <v>26</v>
      </c>
      <c r="I61" s="92"/>
      <c r="J61" s="91">
        <v>27</v>
      </c>
      <c r="K61" s="92"/>
      <c r="L61" s="91">
        <v>28</v>
      </c>
      <c r="M61" s="92"/>
      <c r="N61" s="148">
        <v>29</v>
      </c>
      <c r="O61" s="144"/>
    </row>
    <row r="62" spans="2:15" ht="15.6" x14ac:dyDescent="0.3">
      <c r="B62" s="154"/>
      <c r="C62" s="155"/>
      <c r="F62" s="134"/>
      <c r="G62" s="135"/>
      <c r="H62" s="332" t="s">
        <v>95</v>
      </c>
      <c r="I62" s="333"/>
      <c r="J62" s="121"/>
      <c r="K62" s="56"/>
      <c r="L62" s="69"/>
      <c r="M62" s="76"/>
      <c r="N62" s="146"/>
      <c r="O62" s="143"/>
    </row>
    <row r="63" spans="2:15" ht="15" x14ac:dyDescent="0.3">
      <c r="B63" s="268"/>
      <c r="C63" s="269"/>
      <c r="F63" s="136"/>
      <c r="G63" s="137"/>
      <c r="H63" s="318" t="s">
        <v>161</v>
      </c>
      <c r="I63" s="319"/>
      <c r="J63" s="121"/>
      <c r="K63" s="56"/>
      <c r="L63" s="69"/>
      <c r="M63" s="76"/>
      <c r="N63" s="270"/>
      <c r="O63" s="271"/>
    </row>
    <row r="64" spans="2:15" ht="15" x14ac:dyDescent="0.3">
      <c r="B64" s="156"/>
      <c r="C64" s="157"/>
      <c r="F64" s="69"/>
      <c r="G64" s="76"/>
      <c r="H64" s="223" t="s">
        <v>138</v>
      </c>
      <c r="I64" s="224"/>
      <c r="J64" s="69"/>
      <c r="K64" s="76"/>
      <c r="L64" s="69"/>
      <c r="M64" s="76"/>
      <c r="N64" s="149"/>
      <c r="O64" s="145"/>
    </row>
    <row r="65" spans="2:15" ht="15.6" x14ac:dyDescent="0.3">
      <c r="B65" s="156"/>
      <c r="C65" s="157"/>
      <c r="D65" s="69"/>
      <c r="E65" s="76"/>
      <c r="F65" s="272"/>
      <c r="G65" s="273"/>
      <c r="H65" s="69"/>
      <c r="I65" s="76"/>
      <c r="J65" s="69"/>
      <c r="K65" s="76"/>
      <c r="L65" s="69"/>
      <c r="M65" s="76"/>
      <c r="N65" s="149"/>
      <c r="O65" s="145"/>
    </row>
    <row r="66" spans="2:15" ht="15" x14ac:dyDescent="0.3">
      <c r="B66" s="156"/>
      <c r="C66" s="157"/>
      <c r="D66" s="69"/>
      <c r="E66" s="76"/>
      <c r="F66" s="274"/>
      <c r="G66" s="275"/>
      <c r="H66" s="69"/>
      <c r="I66" s="76"/>
      <c r="J66" s="69"/>
      <c r="K66" s="76"/>
      <c r="L66" s="69"/>
      <c r="M66" s="76"/>
      <c r="N66" s="149"/>
      <c r="O66" s="145"/>
    </row>
    <row r="67" spans="2:15" ht="15.6" x14ac:dyDescent="0.3">
      <c r="B67" s="156"/>
      <c r="C67" s="157"/>
      <c r="D67" s="69"/>
      <c r="E67" s="76"/>
      <c r="F67" s="272"/>
      <c r="G67" s="273"/>
      <c r="H67" s="69"/>
      <c r="I67" s="76"/>
      <c r="J67" s="69"/>
      <c r="K67" s="76"/>
      <c r="L67" s="69"/>
      <c r="M67" s="76"/>
      <c r="N67" s="149"/>
      <c r="O67" s="145"/>
    </row>
    <row r="68" spans="2:15" ht="15" x14ac:dyDescent="0.3">
      <c r="B68" s="266"/>
      <c r="C68" s="267"/>
      <c r="D68" s="79"/>
      <c r="E68" s="81"/>
      <c r="F68" s="282"/>
      <c r="G68" s="283"/>
      <c r="H68" s="79"/>
      <c r="I68" s="81"/>
      <c r="J68" s="79"/>
      <c r="K68" s="81"/>
      <c r="L68" s="79"/>
      <c r="M68" s="81"/>
      <c r="N68" s="284"/>
      <c r="O68" s="285"/>
    </row>
    <row r="69" spans="2:15" x14ac:dyDescent="0.3">
      <c r="B69" s="152">
        <v>30</v>
      </c>
      <c r="C69" s="153"/>
      <c r="D69" s="91"/>
      <c r="E69" s="92"/>
      <c r="F69" s="91"/>
      <c r="G69" s="174"/>
      <c r="H69" s="91"/>
      <c r="I69" s="92"/>
      <c r="J69" s="91"/>
      <c r="K69" s="92"/>
      <c r="L69" s="91"/>
      <c r="M69" s="92"/>
      <c r="N69" s="148"/>
      <c r="O69" s="144"/>
    </row>
    <row r="70" spans="2:15" ht="15.6" x14ac:dyDescent="0.3">
      <c r="B70" s="154"/>
      <c r="C70" s="155"/>
      <c r="D70" s="69"/>
      <c r="E70" s="76"/>
      <c r="F70" s="134"/>
      <c r="G70" s="135"/>
      <c r="H70" s="69"/>
      <c r="I70" s="76"/>
      <c r="J70" s="121"/>
      <c r="K70" s="56"/>
      <c r="L70" s="69"/>
      <c r="M70" s="76"/>
      <c r="N70" s="146"/>
      <c r="O70" s="143"/>
    </row>
    <row r="71" spans="2:15" ht="15" x14ac:dyDescent="0.3">
      <c r="B71" s="268"/>
      <c r="C71" s="269"/>
      <c r="D71" s="69"/>
      <c r="E71" s="76"/>
      <c r="F71" s="136"/>
      <c r="G71" s="137"/>
      <c r="H71" s="69"/>
      <c r="I71" s="76"/>
      <c r="J71" s="121"/>
      <c r="K71" s="56"/>
      <c r="L71" s="69"/>
      <c r="M71" s="76"/>
      <c r="N71" s="270"/>
      <c r="O71" s="271"/>
    </row>
    <row r="72" spans="2:15" ht="15" x14ac:dyDescent="0.3">
      <c r="B72" s="156"/>
      <c r="C72" s="157"/>
      <c r="D72" s="69"/>
      <c r="E72" s="76"/>
      <c r="F72" s="69"/>
      <c r="G72" s="76"/>
      <c r="H72" s="69"/>
      <c r="I72" s="76"/>
      <c r="J72" s="69"/>
      <c r="K72" s="76"/>
      <c r="L72" s="69"/>
      <c r="M72" s="76"/>
      <c r="N72" s="149"/>
      <c r="O72" s="145"/>
    </row>
    <row r="73" spans="2:15" ht="15.6" x14ac:dyDescent="0.3">
      <c r="B73" s="156"/>
      <c r="C73" s="157"/>
      <c r="D73" s="69"/>
      <c r="E73" s="76"/>
      <c r="F73" s="272"/>
      <c r="G73" s="273"/>
      <c r="H73" s="69"/>
      <c r="I73" s="76"/>
      <c r="J73" s="69"/>
      <c r="K73" s="76"/>
      <c r="L73" s="69"/>
      <c r="M73" s="76"/>
      <c r="N73" s="149"/>
      <c r="O73" s="145"/>
    </row>
    <row r="74" spans="2:15" ht="15" x14ac:dyDescent="0.3">
      <c r="B74" s="266"/>
      <c r="C74" s="267"/>
      <c r="D74" s="79"/>
      <c r="E74" s="81"/>
      <c r="F74" s="282"/>
      <c r="G74" s="283"/>
      <c r="H74" s="79"/>
      <c r="I74" s="81"/>
      <c r="J74" s="79"/>
      <c r="K74" s="81"/>
      <c r="L74" s="79"/>
      <c r="M74" s="81"/>
      <c r="N74" s="284"/>
      <c r="O74" s="285"/>
    </row>
    <row r="75" spans="2:15" ht="17.399999999999999" x14ac:dyDescent="0.3">
      <c r="B75" s="286"/>
      <c r="C75" s="287"/>
      <c r="D75" s="288" t="s">
        <v>98</v>
      </c>
      <c r="E75" s="288"/>
      <c r="F75" s="288"/>
      <c r="G75" s="288"/>
      <c r="H75" s="288"/>
      <c r="I75" s="288"/>
      <c r="J75" s="288"/>
      <c r="K75" s="288"/>
      <c r="L75" s="288"/>
      <c r="M75" s="288"/>
      <c r="N75" s="289"/>
      <c r="O75" s="290"/>
    </row>
    <row r="76" spans="2:15" x14ac:dyDescent="0.3">
      <c r="B76" s="152"/>
      <c r="C76" s="153"/>
      <c r="D76" s="64">
        <v>1</v>
      </c>
      <c r="E76" s="71"/>
      <c r="F76" s="64">
        <v>2</v>
      </c>
      <c r="G76" s="72"/>
      <c r="H76" s="63">
        <v>3</v>
      </c>
      <c r="I76" s="71"/>
      <c r="J76" s="64">
        <v>4</v>
      </c>
      <c r="K76" s="71"/>
      <c r="L76" s="64">
        <v>5</v>
      </c>
      <c r="M76" s="72"/>
      <c r="N76" s="148">
        <v>6</v>
      </c>
      <c r="O76" s="144"/>
    </row>
    <row r="77" spans="2:15" ht="15.6" x14ac:dyDescent="0.3">
      <c r="B77" s="154"/>
      <c r="C77" s="155"/>
      <c r="D77" s="332" t="s">
        <v>95</v>
      </c>
      <c r="E77" s="333"/>
      <c r="F77" s="129" t="s">
        <v>96</v>
      </c>
      <c r="G77" s="130"/>
      <c r="H77" s="233" t="s">
        <v>123</v>
      </c>
      <c r="I77" s="234"/>
      <c r="J77" s="332" t="s">
        <v>95</v>
      </c>
      <c r="K77" s="333"/>
      <c r="L77" s="278"/>
      <c r="M77" s="279"/>
      <c r="N77" s="146"/>
      <c r="O77" s="143"/>
    </row>
    <row r="78" spans="2:15" ht="15" x14ac:dyDescent="0.3">
      <c r="B78" s="268"/>
      <c r="C78" s="269"/>
      <c r="D78" s="318" t="s">
        <v>132</v>
      </c>
      <c r="E78" s="319"/>
      <c r="F78" s="185" t="s">
        <v>116</v>
      </c>
      <c r="G78" s="127"/>
      <c r="H78" s="334" t="s">
        <v>134</v>
      </c>
      <c r="I78" s="335"/>
      <c r="J78" s="318" t="s">
        <v>139</v>
      </c>
      <c r="K78" s="319"/>
      <c r="L78" s="278"/>
      <c r="M78" s="279"/>
      <c r="N78" s="270"/>
      <c r="O78" s="271"/>
    </row>
    <row r="79" spans="2:15" ht="15.6" x14ac:dyDescent="0.3">
      <c r="B79" s="161"/>
      <c r="C79" s="175"/>
      <c r="D79" s="235" t="s">
        <v>133</v>
      </c>
      <c r="E79" s="224"/>
      <c r="F79" s="220" t="s">
        <v>121</v>
      </c>
      <c r="G79" s="257"/>
      <c r="H79" s="262" t="s">
        <v>141</v>
      </c>
      <c r="I79" s="263"/>
      <c r="J79" s="242" t="s">
        <v>121</v>
      </c>
      <c r="K79" s="243"/>
      <c r="L79" s="75"/>
      <c r="M79" s="70"/>
      <c r="N79" s="163"/>
      <c r="O79" s="164"/>
    </row>
    <row r="80" spans="2:15" ht="15.6" x14ac:dyDescent="0.3">
      <c r="B80" s="176"/>
      <c r="C80" s="194"/>
      <c r="D80" s="192"/>
      <c r="E80" s="191"/>
      <c r="F80" s="83"/>
      <c r="G80" s="82"/>
      <c r="H80" s="84"/>
      <c r="I80" s="193"/>
      <c r="J80" s="210"/>
      <c r="K80" s="209"/>
      <c r="L80" s="212"/>
      <c r="M80" s="70"/>
      <c r="N80" s="179"/>
      <c r="O80" s="186"/>
    </row>
    <row r="81" spans="2:16" ht="15.6" x14ac:dyDescent="0.3">
      <c r="B81" s="161"/>
      <c r="C81" s="175"/>
      <c r="D81" s="162"/>
      <c r="E81" s="167"/>
      <c r="F81" s="83"/>
      <c r="G81" s="82"/>
      <c r="H81" s="280"/>
      <c r="I81" s="281"/>
      <c r="J81" s="120"/>
      <c r="K81" s="56"/>
      <c r="L81" s="69"/>
      <c r="M81" s="70"/>
      <c r="N81" s="163"/>
      <c r="O81" s="164"/>
    </row>
    <row r="82" spans="2:16" ht="15" x14ac:dyDescent="0.3">
      <c r="B82" s="266"/>
      <c r="C82" s="267"/>
      <c r="D82" s="291"/>
      <c r="E82" s="292"/>
      <c r="F82" s="79"/>
      <c r="G82" s="80"/>
      <c r="H82" s="293"/>
      <c r="I82" s="294"/>
      <c r="J82" s="120"/>
      <c r="K82" s="56"/>
      <c r="L82" s="69"/>
      <c r="M82" s="70"/>
      <c r="N82" s="284"/>
      <c r="O82" s="285"/>
    </row>
    <row r="83" spans="2:16" x14ac:dyDescent="0.3">
      <c r="B83" s="152">
        <v>7</v>
      </c>
      <c r="C83" s="153"/>
      <c r="D83" s="245">
        <v>8</v>
      </c>
      <c r="E83" s="77"/>
      <c r="F83" s="245">
        <v>9</v>
      </c>
      <c r="G83" s="68"/>
      <c r="H83" s="244">
        <v>10</v>
      </c>
      <c r="I83" s="77"/>
      <c r="J83" s="245">
        <v>11</v>
      </c>
      <c r="K83" s="77"/>
      <c r="L83" s="328">
        <v>12</v>
      </c>
      <c r="M83" s="329"/>
      <c r="N83" s="330">
        <v>13</v>
      </c>
      <c r="O83" s="331"/>
    </row>
    <row r="84" spans="2:16" ht="15.6" x14ac:dyDescent="0.3">
      <c r="B84" s="154"/>
      <c r="C84" s="153"/>
      <c r="D84" s="272"/>
      <c r="E84" s="273"/>
      <c r="F84" s="195"/>
      <c r="G84" s="196"/>
      <c r="H84" s="332" t="s">
        <v>95</v>
      </c>
      <c r="I84" s="333"/>
      <c r="J84" s="303"/>
      <c r="K84" s="304"/>
      <c r="L84" s="308"/>
      <c r="M84" s="309"/>
      <c r="N84" s="140"/>
      <c r="O84" s="150"/>
      <c r="P84" s="133"/>
    </row>
    <row r="85" spans="2:16" ht="15.6" x14ac:dyDescent="0.3">
      <c r="B85" s="314"/>
      <c r="C85" s="315"/>
      <c r="D85" s="316"/>
      <c r="E85" s="317"/>
      <c r="F85" s="187"/>
      <c r="G85" s="188"/>
      <c r="H85" s="318" t="s">
        <v>147</v>
      </c>
      <c r="I85" s="319"/>
      <c r="J85" s="320"/>
      <c r="K85" s="321"/>
      <c r="L85" s="320"/>
      <c r="M85" s="321"/>
      <c r="N85" s="322"/>
      <c r="O85" s="323"/>
    </row>
    <row r="86" spans="2:16" ht="15.6" x14ac:dyDescent="0.3">
      <c r="B86" s="197"/>
      <c r="C86" s="207"/>
      <c r="D86" s="199"/>
      <c r="E86" s="208"/>
      <c r="F86" s="187"/>
      <c r="G86" s="206"/>
      <c r="H86" s="254" t="s">
        <v>121</v>
      </c>
      <c r="I86" s="224"/>
      <c r="J86" s="184"/>
      <c r="K86" s="200"/>
      <c r="L86" s="184"/>
      <c r="M86" s="200"/>
      <c r="N86" s="183"/>
      <c r="O86" s="203"/>
    </row>
    <row r="87" spans="2:16" ht="15" x14ac:dyDescent="0.3">
      <c r="B87" s="158"/>
      <c r="C87" s="153"/>
      <c r="D87" s="85"/>
      <c r="E87" s="86"/>
      <c r="F87" s="172"/>
      <c r="G87" s="56"/>
      <c r="H87" s="324"/>
      <c r="I87" s="325"/>
      <c r="J87" s="324"/>
      <c r="K87" s="325"/>
      <c r="L87" s="324"/>
      <c r="M87" s="325"/>
      <c r="N87" s="326"/>
      <c r="O87" s="327"/>
    </row>
    <row r="88" spans="2:16" ht="15" x14ac:dyDescent="0.3">
      <c r="B88" s="152"/>
      <c r="C88" s="153"/>
      <c r="D88" s="64"/>
      <c r="E88" s="71"/>
      <c r="F88" s="301"/>
      <c r="G88" s="302"/>
      <c r="H88" s="295"/>
      <c r="I88" s="296"/>
      <c r="J88" s="69"/>
      <c r="K88" s="76"/>
      <c r="L88" s="69"/>
      <c r="M88" s="76"/>
      <c r="N88" s="297"/>
      <c r="O88" s="298"/>
    </row>
    <row r="89" spans="2:16" ht="15" x14ac:dyDescent="0.3">
      <c r="B89" s="266"/>
      <c r="C89" s="267"/>
      <c r="D89" s="291"/>
      <c r="E89" s="292"/>
      <c r="F89" s="79"/>
      <c r="G89" s="80"/>
      <c r="H89" s="293"/>
      <c r="I89" s="294"/>
      <c r="J89" s="79"/>
      <c r="K89" s="81"/>
      <c r="L89" s="79"/>
      <c r="M89" s="81"/>
      <c r="N89" s="284"/>
      <c r="O89" s="305"/>
      <c r="P89" s="133"/>
    </row>
    <row r="90" spans="2:16" x14ac:dyDescent="0.3">
      <c r="B90" s="152">
        <v>14</v>
      </c>
      <c r="C90" s="153"/>
      <c r="D90" s="246">
        <v>15</v>
      </c>
      <c r="E90" s="247"/>
      <c r="F90" s="248">
        <v>16</v>
      </c>
      <c r="G90" s="249"/>
      <c r="H90" s="250">
        <v>17</v>
      </c>
      <c r="I90" s="251"/>
      <c r="J90" s="248">
        <v>18</v>
      </c>
      <c r="K90" s="252"/>
      <c r="L90" s="248">
        <v>19</v>
      </c>
      <c r="M90" s="249"/>
      <c r="N90" s="140">
        <v>20</v>
      </c>
      <c r="O90" s="141"/>
    </row>
    <row r="91" spans="2:16" ht="15.6" x14ac:dyDescent="0.3">
      <c r="B91" s="152"/>
      <c r="C91" s="153"/>
      <c r="D91" s="306"/>
      <c r="E91" s="307"/>
      <c r="F91" s="195"/>
      <c r="G91" s="196"/>
      <c r="H91" s="233" t="s">
        <v>123</v>
      </c>
      <c r="I91" s="234"/>
      <c r="J91" s="299"/>
      <c r="K91" s="300"/>
      <c r="L91" s="308"/>
      <c r="M91" s="309"/>
      <c r="N91" s="140"/>
      <c r="O91" s="141"/>
    </row>
    <row r="92" spans="2:16" ht="15.6" x14ac:dyDescent="0.3">
      <c r="B92" s="152"/>
      <c r="C92" s="89"/>
      <c r="D92" s="310"/>
      <c r="E92" s="311"/>
      <c r="F92" s="187"/>
      <c r="G92" s="188"/>
      <c r="H92" s="334" t="s">
        <v>134</v>
      </c>
      <c r="I92" s="335"/>
      <c r="J92" s="172"/>
      <c r="K92" s="56"/>
      <c r="L92" s="312"/>
      <c r="M92" s="313"/>
      <c r="N92" s="142"/>
      <c r="O92" s="143"/>
    </row>
    <row r="93" spans="2:16" ht="15" x14ac:dyDescent="0.3">
      <c r="B93" s="152"/>
      <c r="C93" s="153"/>
      <c r="D93" s="303"/>
      <c r="E93" s="304"/>
      <c r="F93" s="69"/>
      <c r="G93" s="76"/>
      <c r="H93" s="295"/>
      <c r="I93" s="296"/>
      <c r="J93" s="69"/>
      <c r="K93" s="70"/>
      <c r="L93" s="69"/>
      <c r="M93" s="70"/>
      <c r="N93" s="297"/>
      <c r="O93" s="298"/>
    </row>
    <row r="94" spans="2:16" ht="15" x14ac:dyDescent="0.3">
      <c r="B94" s="152"/>
      <c r="C94" s="153"/>
      <c r="D94" s="192"/>
      <c r="E94" s="191"/>
      <c r="F94" s="69"/>
      <c r="G94" s="76"/>
      <c r="H94" s="332" t="s">
        <v>95</v>
      </c>
      <c r="I94" s="333"/>
      <c r="J94" s="69"/>
      <c r="K94" s="70"/>
      <c r="L94" s="69"/>
      <c r="M94" s="76"/>
      <c r="N94" s="179"/>
      <c r="O94" s="186"/>
    </row>
    <row r="95" spans="2:16" ht="15" x14ac:dyDescent="0.3">
      <c r="B95" s="152"/>
      <c r="C95" s="153"/>
      <c r="D95" s="162"/>
      <c r="E95" s="167"/>
      <c r="F95" s="69"/>
      <c r="G95" s="76"/>
      <c r="H95" s="318" t="s">
        <v>147</v>
      </c>
      <c r="I95" s="319"/>
      <c r="J95" s="69"/>
      <c r="K95" s="70"/>
      <c r="L95" s="69"/>
      <c r="M95" s="76"/>
      <c r="N95" s="163"/>
      <c r="O95" s="164"/>
    </row>
    <row r="96" spans="2:16" ht="15.6" x14ac:dyDescent="0.3">
      <c r="B96" s="266"/>
      <c r="C96" s="267"/>
      <c r="D96" s="291"/>
      <c r="E96" s="292"/>
      <c r="F96" s="69"/>
      <c r="G96" s="76"/>
      <c r="H96" s="261" t="s">
        <v>121</v>
      </c>
      <c r="I96" s="224"/>
      <c r="J96" s="165"/>
      <c r="K96" s="70"/>
      <c r="L96" s="69"/>
      <c r="M96" s="76"/>
      <c r="N96" s="284"/>
      <c r="O96" s="285"/>
    </row>
    <row r="97" spans="2:18" x14ac:dyDescent="0.3">
      <c r="B97" s="152">
        <v>21</v>
      </c>
      <c r="C97" s="153"/>
      <c r="D97" s="91">
        <v>22</v>
      </c>
      <c r="E97" s="92"/>
      <c r="F97" s="91">
        <v>23</v>
      </c>
      <c r="G97" s="92"/>
      <c r="H97" s="91">
        <v>24</v>
      </c>
      <c r="I97" s="92"/>
      <c r="J97" s="91">
        <v>25</v>
      </c>
      <c r="K97" s="92"/>
      <c r="L97" s="91">
        <v>26</v>
      </c>
      <c r="M97" s="92"/>
      <c r="N97" s="166">
        <v>27</v>
      </c>
      <c r="O97" s="139"/>
    </row>
    <row r="98" spans="2:18" ht="15.6" x14ac:dyDescent="0.3">
      <c r="B98" s="154"/>
      <c r="C98" s="155"/>
      <c r="D98" s="121"/>
      <c r="E98" s="122"/>
      <c r="F98" s="69"/>
      <c r="G98" s="76"/>
      <c r="H98" s="272"/>
      <c r="I98" s="273"/>
      <c r="J98" s="69"/>
      <c r="K98" s="76"/>
      <c r="L98" s="299"/>
      <c r="M98" s="300"/>
      <c r="N98" s="142"/>
      <c r="O98" s="143"/>
      <c r="R98" s="204"/>
    </row>
    <row r="99" spans="2:18" ht="15.6" x14ac:dyDescent="0.3">
      <c r="B99" s="268"/>
      <c r="C99" s="269"/>
      <c r="D99" s="120"/>
      <c r="E99" s="56"/>
      <c r="F99" s="69"/>
      <c r="G99" s="76"/>
      <c r="H99" s="274"/>
      <c r="I99" s="275"/>
      <c r="J99" s="69"/>
      <c r="K99" s="76"/>
      <c r="L99" s="301"/>
      <c r="M99" s="302"/>
      <c r="N99" s="146"/>
      <c r="O99" s="143"/>
    </row>
    <row r="100" spans="2:18" ht="15.6" x14ac:dyDescent="0.3">
      <c r="B100" s="176"/>
      <c r="C100" s="194"/>
      <c r="D100" s="121"/>
      <c r="E100" s="56"/>
      <c r="F100" s="69"/>
      <c r="G100" s="76"/>
      <c r="H100" s="177"/>
      <c r="I100" s="205"/>
      <c r="J100" s="69"/>
      <c r="K100" s="76"/>
      <c r="L100" s="187"/>
      <c r="M100" s="206"/>
      <c r="N100" s="146"/>
      <c r="O100" s="143"/>
    </row>
    <row r="101" spans="2:18" ht="15" x14ac:dyDescent="0.3">
      <c r="B101" s="161"/>
      <c r="C101" s="175"/>
      <c r="D101" s="69"/>
      <c r="E101" s="93"/>
      <c r="F101" s="94"/>
      <c r="G101" s="95"/>
      <c r="H101" s="96"/>
      <c r="I101" s="93"/>
      <c r="J101" s="97"/>
      <c r="K101" s="93"/>
      <c r="L101" s="69"/>
      <c r="M101" s="76"/>
      <c r="N101" s="264"/>
      <c r="O101" s="265"/>
    </row>
    <row r="102" spans="2:18" ht="15" x14ac:dyDescent="0.3">
      <c r="B102" s="266"/>
      <c r="C102" s="267"/>
      <c r="D102" s="98"/>
      <c r="E102" s="99"/>
      <c r="F102" s="98"/>
      <c r="G102" s="99"/>
      <c r="H102" s="98"/>
      <c r="I102" s="81"/>
      <c r="J102" s="100"/>
      <c r="K102" s="101"/>
      <c r="L102" s="79"/>
      <c r="M102" s="81"/>
      <c r="N102" s="147"/>
      <c r="O102" s="160"/>
    </row>
    <row r="103" spans="2:18" x14ac:dyDescent="0.3">
      <c r="B103" s="152">
        <v>28</v>
      </c>
      <c r="C103" s="153"/>
      <c r="D103" s="91">
        <v>29</v>
      </c>
      <c r="E103" s="92"/>
      <c r="F103" s="91">
        <v>30</v>
      </c>
      <c r="G103" s="92"/>
      <c r="H103" s="91">
        <v>31</v>
      </c>
      <c r="I103" s="92"/>
      <c r="J103" s="91"/>
      <c r="K103" s="92"/>
      <c r="L103" s="91"/>
      <c r="M103" s="92"/>
      <c r="N103" s="148"/>
      <c r="O103" s="144"/>
    </row>
    <row r="104" spans="2:18" ht="15.6" x14ac:dyDescent="0.3">
      <c r="B104" s="154"/>
      <c r="C104" s="155"/>
      <c r="D104" s="69"/>
      <c r="E104" s="76"/>
      <c r="F104" s="168"/>
      <c r="G104" s="169"/>
      <c r="H104" s="233" t="s">
        <v>123</v>
      </c>
      <c r="I104" s="234"/>
      <c r="J104" s="121"/>
      <c r="K104" s="56"/>
      <c r="L104" s="69"/>
      <c r="M104" s="76"/>
      <c r="N104" s="146"/>
      <c r="O104" s="143"/>
    </row>
    <row r="105" spans="2:18" ht="15" x14ac:dyDescent="0.3">
      <c r="B105" s="268"/>
      <c r="C105" s="269"/>
      <c r="D105" s="69"/>
      <c r="E105" s="76"/>
      <c r="F105" s="170"/>
      <c r="G105" s="171"/>
      <c r="H105" s="334" t="s">
        <v>134</v>
      </c>
      <c r="I105" s="335"/>
      <c r="J105" s="121"/>
      <c r="K105" s="56"/>
      <c r="L105" s="69"/>
      <c r="M105" s="76"/>
      <c r="N105" s="270"/>
      <c r="O105" s="271"/>
    </row>
    <row r="106" spans="2:18" ht="15" x14ac:dyDescent="0.3">
      <c r="B106" s="161"/>
      <c r="C106" s="175"/>
      <c r="D106" s="69"/>
      <c r="E106" s="76"/>
      <c r="F106" s="69"/>
      <c r="G106" s="76"/>
      <c r="H106" s="69"/>
      <c r="I106" s="76"/>
      <c r="J106" s="69"/>
      <c r="K106" s="76"/>
      <c r="L106" s="69"/>
      <c r="M106" s="76"/>
      <c r="N106" s="163"/>
      <c r="O106" s="164"/>
    </row>
    <row r="107" spans="2:18" ht="15.6" x14ac:dyDescent="0.3">
      <c r="B107" s="161"/>
      <c r="C107" s="175"/>
      <c r="D107" s="69"/>
      <c r="E107" s="76"/>
      <c r="F107" s="272"/>
      <c r="G107" s="273"/>
      <c r="H107" s="69"/>
      <c r="I107" s="76"/>
      <c r="J107" s="69"/>
      <c r="K107" s="76"/>
      <c r="L107" s="69"/>
      <c r="M107" s="76"/>
      <c r="N107" s="163"/>
      <c r="O107" s="164"/>
    </row>
    <row r="108" spans="2:18" ht="15" x14ac:dyDescent="0.3">
      <c r="B108" s="161"/>
      <c r="C108" s="175"/>
      <c r="D108" s="69"/>
      <c r="E108" s="76"/>
      <c r="F108" s="274"/>
      <c r="G108" s="275"/>
      <c r="H108" s="69"/>
      <c r="I108" s="76"/>
      <c r="J108" s="69"/>
      <c r="K108" s="76"/>
      <c r="L108" s="69"/>
      <c r="M108" s="76"/>
      <c r="N108" s="163"/>
      <c r="O108" s="164"/>
    </row>
    <row r="109" spans="2:18" ht="15" x14ac:dyDescent="0.3">
      <c r="B109" s="266"/>
      <c r="C109" s="267"/>
      <c r="D109" s="79"/>
      <c r="E109" s="81"/>
      <c r="F109" s="282"/>
      <c r="G109" s="283"/>
      <c r="H109" s="79"/>
      <c r="I109" s="81"/>
      <c r="J109" s="79"/>
      <c r="K109" s="81"/>
      <c r="L109" s="79"/>
      <c r="M109" s="81"/>
      <c r="N109" s="284"/>
      <c r="O109" s="285"/>
    </row>
    <row r="110" spans="2:18" ht="17.399999999999999" x14ac:dyDescent="0.3">
      <c r="B110" s="286"/>
      <c r="C110" s="287"/>
      <c r="D110" s="288" t="s">
        <v>100</v>
      </c>
      <c r="E110" s="288"/>
      <c r="F110" s="288"/>
      <c r="G110" s="288"/>
      <c r="H110" s="288"/>
      <c r="I110" s="288"/>
      <c r="J110" s="288"/>
      <c r="K110" s="288"/>
      <c r="L110" s="288"/>
      <c r="M110" s="288"/>
      <c r="N110" s="289"/>
      <c r="O110" s="290"/>
    </row>
    <row r="111" spans="2:18" x14ac:dyDescent="0.3">
      <c r="B111" s="152"/>
      <c r="C111" s="153"/>
      <c r="D111" s="64"/>
      <c r="E111" s="71"/>
      <c r="F111" s="64"/>
      <c r="G111" s="72"/>
      <c r="H111" s="63"/>
      <c r="I111" s="71"/>
      <c r="J111" s="64">
        <v>1</v>
      </c>
      <c r="K111" s="71"/>
      <c r="L111" s="64">
        <v>2</v>
      </c>
      <c r="M111" s="72"/>
      <c r="N111" s="148">
        <v>3</v>
      </c>
      <c r="O111" s="144"/>
    </row>
    <row r="112" spans="2:18" ht="15.6" x14ac:dyDescent="0.3">
      <c r="B112" s="154"/>
      <c r="C112" s="155"/>
      <c r="D112" s="280"/>
      <c r="E112" s="281"/>
      <c r="F112" s="74"/>
      <c r="G112" s="82"/>
      <c r="H112" s="272"/>
      <c r="I112" s="273"/>
      <c r="J112" s="120"/>
      <c r="K112" s="56"/>
      <c r="L112" s="278"/>
      <c r="M112" s="279"/>
      <c r="N112" s="146"/>
      <c r="O112" s="143"/>
    </row>
    <row r="113" spans="2:20" ht="15.6" x14ac:dyDescent="0.3">
      <c r="B113" s="268"/>
      <c r="C113" s="269"/>
      <c r="D113" s="181"/>
      <c r="E113" s="182"/>
      <c r="F113" s="83"/>
      <c r="G113" s="82"/>
      <c r="H113" s="276"/>
      <c r="I113" s="277"/>
      <c r="J113" s="120"/>
      <c r="K113" s="56"/>
      <c r="L113" s="278"/>
      <c r="M113" s="279"/>
      <c r="N113" s="270"/>
      <c r="O113" s="271"/>
    </row>
    <row r="114" spans="2:20" ht="15.6" x14ac:dyDescent="0.3">
      <c r="B114" s="176"/>
      <c r="C114" s="194"/>
      <c r="D114" s="192"/>
      <c r="E114" s="191"/>
      <c r="F114" s="83"/>
      <c r="G114" s="82"/>
      <c r="H114" s="84"/>
      <c r="I114" s="191"/>
      <c r="J114" s="211"/>
      <c r="K114" s="122"/>
      <c r="L114" s="75"/>
      <c r="M114" s="70"/>
      <c r="N114" s="179"/>
      <c r="O114" s="186"/>
    </row>
    <row r="115" spans="2:20" ht="15.6" x14ac:dyDescent="0.3">
      <c r="B115" s="176"/>
      <c r="C115" s="194"/>
      <c r="D115" s="192"/>
      <c r="E115" s="191"/>
      <c r="F115" s="83"/>
      <c r="G115" s="82"/>
      <c r="H115" s="84"/>
      <c r="I115" s="193"/>
      <c r="J115" s="210"/>
      <c r="K115" s="209"/>
      <c r="L115" s="212"/>
      <c r="M115" s="70"/>
      <c r="N115" s="179"/>
      <c r="O115" s="186"/>
      <c r="T115" s="204"/>
    </row>
    <row r="116" spans="2:20" ht="15.6" x14ac:dyDescent="0.3">
      <c r="B116" s="176"/>
      <c r="C116" s="194"/>
      <c r="D116" s="192"/>
      <c r="E116" s="191"/>
      <c r="F116" s="83"/>
      <c r="G116" s="82"/>
      <c r="H116" s="280"/>
      <c r="I116" s="281"/>
      <c r="J116" s="120"/>
      <c r="K116" s="56"/>
      <c r="L116" s="69"/>
      <c r="M116" s="70"/>
      <c r="N116" s="179"/>
      <c r="O116" s="186"/>
    </row>
    <row r="117" spans="2:20" ht="15" x14ac:dyDescent="0.3">
      <c r="B117" s="266"/>
      <c r="C117" s="267"/>
      <c r="D117" s="291"/>
      <c r="E117" s="292"/>
      <c r="F117" s="79"/>
      <c r="G117" s="80"/>
      <c r="H117" s="293"/>
      <c r="I117" s="294"/>
      <c r="J117" s="120"/>
      <c r="K117" s="56"/>
      <c r="L117" s="69"/>
      <c r="M117" s="70"/>
      <c r="N117" s="284"/>
      <c r="O117" s="285"/>
    </row>
    <row r="118" spans="2:20" x14ac:dyDescent="0.3">
      <c r="B118" s="152">
        <v>4</v>
      </c>
      <c r="C118" s="153"/>
      <c r="D118" s="180">
        <v>5</v>
      </c>
      <c r="E118" s="77"/>
      <c r="F118" s="180">
        <v>6</v>
      </c>
      <c r="G118" s="68"/>
      <c r="H118" s="65">
        <v>7</v>
      </c>
      <c r="I118" s="77"/>
      <c r="J118" s="180">
        <v>8</v>
      </c>
      <c r="K118" s="77"/>
      <c r="L118" s="417">
        <v>9</v>
      </c>
      <c r="M118" s="418"/>
      <c r="N118" s="330">
        <v>10</v>
      </c>
      <c r="O118" s="331"/>
    </row>
    <row r="119" spans="2:20" ht="15.6" x14ac:dyDescent="0.3">
      <c r="B119" s="154"/>
      <c r="C119" s="153"/>
      <c r="D119" s="272"/>
      <c r="E119" s="273"/>
      <c r="F119" s="195"/>
      <c r="G119" s="196"/>
      <c r="H119" s="426"/>
      <c r="I119" s="427"/>
      <c r="J119" s="303"/>
      <c r="K119" s="304"/>
      <c r="L119" s="308"/>
      <c r="M119" s="309"/>
      <c r="N119" s="140"/>
      <c r="O119" s="150"/>
      <c r="P119" s="133"/>
      <c r="Q119" s="213"/>
    </row>
    <row r="120" spans="2:20" ht="15.6" x14ac:dyDescent="0.3">
      <c r="B120" s="314"/>
      <c r="C120" s="315"/>
      <c r="D120" s="316"/>
      <c r="E120" s="317"/>
      <c r="F120" s="187"/>
      <c r="G120" s="188"/>
      <c r="H120" s="320"/>
      <c r="I120" s="321"/>
      <c r="J120" s="320"/>
      <c r="K120" s="321"/>
      <c r="L120" s="320"/>
      <c r="M120" s="321"/>
      <c r="N120" s="322"/>
      <c r="O120" s="323"/>
    </row>
    <row r="121" spans="2:20" ht="15.6" x14ac:dyDescent="0.3">
      <c r="B121" s="197"/>
      <c r="C121" s="207"/>
      <c r="D121" s="199"/>
      <c r="E121" s="208"/>
      <c r="F121" s="187"/>
      <c r="G121" s="206"/>
      <c r="H121" s="184"/>
      <c r="I121" s="200"/>
      <c r="J121" s="184"/>
      <c r="K121" s="200"/>
      <c r="L121" s="184"/>
      <c r="M121" s="200"/>
      <c r="N121" s="183"/>
      <c r="O121" s="203"/>
    </row>
    <row r="122" spans="2:20" ht="15" x14ac:dyDescent="0.3">
      <c r="B122" s="158"/>
      <c r="C122" s="153"/>
      <c r="D122" s="85"/>
      <c r="E122" s="86"/>
      <c r="F122" s="172"/>
      <c r="G122" s="56"/>
      <c r="H122" s="324"/>
      <c r="I122" s="325"/>
      <c r="J122" s="324"/>
      <c r="K122" s="325"/>
      <c r="L122" s="324"/>
      <c r="M122" s="325"/>
      <c r="N122" s="326"/>
      <c r="O122" s="327"/>
    </row>
    <row r="123" spans="2:20" ht="15" x14ac:dyDescent="0.3">
      <c r="B123" s="152"/>
      <c r="C123" s="153"/>
      <c r="D123" s="64"/>
      <c r="E123" s="71"/>
      <c r="F123" s="301"/>
      <c r="G123" s="302"/>
      <c r="H123" s="295"/>
      <c r="I123" s="296"/>
      <c r="J123" s="69"/>
      <c r="K123" s="76"/>
      <c r="L123" s="69"/>
      <c r="M123" s="76"/>
      <c r="N123" s="297"/>
      <c r="O123" s="298"/>
    </row>
    <row r="124" spans="2:20" ht="15" x14ac:dyDescent="0.3">
      <c r="B124" s="266"/>
      <c r="C124" s="267"/>
      <c r="D124" s="291"/>
      <c r="E124" s="292"/>
      <c r="F124" s="79"/>
      <c r="G124" s="80"/>
      <c r="H124" s="293"/>
      <c r="I124" s="294"/>
      <c r="J124" s="79"/>
      <c r="K124" s="81"/>
      <c r="L124" s="79"/>
      <c r="M124" s="81"/>
      <c r="N124" s="284"/>
      <c r="O124" s="305"/>
      <c r="P124" s="133"/>
    </row>
    <row r="125" spans="2:20" x14ac:dyDescent="0.3">
      <c r="B125" s="152">
        <v>11</v>
      </c>
      <c r="C125" s="153"/>
      <c r="D125" s="64">
        <v>12</v>
      </c>
      <c r="E125" s="71"/>
      <c r="F125" s="66">
        <v>13</v>
      </c>
      <c r="G125" s="173"/>
      <c r="H125" s="67">
        <v>14</v>
      </c>
      <c r="I125" s="87"/>
      <c r="J125" s="66">
        <v>15</v>
      </c>
      <c r="K125" s="88"/>
      <c r="L125" s="66">
        <v>16</v>
      </c>
      <c r="M125" s="173"/>
      <c r="N125" s="140">
        <v>17</v>
      </c>
      <c r="O125" s="141"/>
    </row>
    <row r="126" spans="2:20" ht="15.6" x14ac:dyDescent="0.3">
      <c r="B126" s="152"/>
      <c r="C126" s="153"/>
      <c r="D126" s="306"/>
      <c r="E126" s="307"/>
      <c r="F126" s="195"/>
      <c r="G126" s="196"/>
      <c r="H126" s="120"/>
      <c r="I126" s="56"/>
      <c r="J126" s="299"/>
      <c r="K126" s="300"/>
      <c r="L126" s="308"/>
      <c r="M126" s="309"/>
      <c r="N126" s="140"/>
      <c r="O126" s="141"/>
    </row>
    <row r="127" spans="2:20" ht="15.6" x14ac:dyDescent="0.3">
      <c r="B127" s="152"/>
      <c r="C127" s="89"/>
      <c r="D127" s="310"/>
      <c r="E127" s="311"/>
      <c r="F127" s="187"/>
      <c r="G127" s="188"/>
      <c r="H127" s="120"/>
      <c r="I127" s="56"/>
      <c r="J127" s="172"/>
      <c r="K127" s="56"/>
      <c r="L127" s="312"/>
      <c r="M127" s="313"/>
      <c r="N127" s="142"/>
      <c r="O127" s="143"/>
    </row>
    <row r="128" spans="2:20" ht="15" x14ac:dyDescent="0.3">
      <c r="B128" s="152"/>
      <c r="C128" s="153"/>
      <c r="D128" s="303"/>
      <c r="E128" s="304"/>
      <c r="F128" s="69"/>
      <c r="G128" s="76"/>
      <c r="H128" s="295"/>
      <c r="I128" s="296"/>
      <c r="J128" s="69"/>
      <c r="K128" s="70"/>
      <c r="L128" s="69"/>
      <c r="M128" s="70"/>
      <c r="N128" s="297"/>
      <c r="O128" s="298"/>
    </row>
    <row r="129" spans="2:15" ht="15" x14ac:dyDescent="0.3">
      <c r="B129" s="152"/>
      <c r="C129" s="153"/>
      <c r="D129" s="192"/>
      <c r="E129" s="191"/>
      <c r="F129" s="69"/>
      <c r="G129" s="76"/>
      <c r="H129" s="190"/>
      <c r="I129" s="201"/>
      <c r="J129" s="69"/>
      <c r="K129" s="70"/>
      <c r="L129" s="69"/>
      <c r="M129" s="76"/>
      <c r="N129" s="179"/>
      <c r="O129" s="186"/>
    </row>
    <row r="130" spans="2:15" ht="15" x14ac:dyDescent="0.3">
      <c r="B130" s="152"/>
      <c r="C130" s="153"/>
      <c r="D130" s="192"/>
      <c r="E130" s="191"/>
      <c r="F130" s="69"/>
      <c r="G130" s="76"/>
      <c r="H130" s="190"/>
      <c r="I130" s="193"/>
      <c r="J130" s="69"/>
      <c r="K130" s="70"/>
      <c r="L130" s="69"/>
      <c r="M130" s="76"/>
      <c r="N130" s="179"/>
      <c r="O130" s="186"/>
    </row>
    <row r="131" spans="2:15" ht="15.6" x14ac:dyDescent="0.3">
      <c r="B131" s="266"/>
      <c r="C131" s="267"/>
      <c r="D131" s="291"/>
      <c r="E131" s="292"/>
      <c r="F131" s="69"/>
      <c r="G131" s="76"/>
      <c r="H131" s="90"/>
      <c r="I131" s="202"/>
      <c r="J131" s="198"/>
      <c r="K131" s="70"/>
      <c r="L131" s="69"/>
      <c r="M131" s="76"/>
      <c r="N131" s="284"/>
      <c r="O131" s="285"/>
    </row>
    <row r="132" spans="2:15" x14ac:dyDescent="0.3">
      <c r="B132" s="152">
        <v>18</v>
      </c>
      <c r="C132" s="153"/>
      <c r="D132" s="91">
        <v>19</v>
      </c>
      <c r="E132" s="92"/>
      <c r="F132" s="91">
        <v>20</v>
      </c>
      <c r="G132" s="92"/>
      <c r="H132" s="91">
        <v>21</v>
      </c>
      <c r="I132" s="92"/>
      <c r="J132" s="91">
        <v>22</v>
      </c>
      <c r="K132" s="92"/>
      <c r="L132" s="91">
        <v>23</v>
      </c>
      <c r="M132" s="92"/>
      <c r="N132" s="189">
        <v>24</v>
      </c>
      <c r="O132" s="139"/>
    </row>
    <row r="133" spans="2:15" ht="15.6" x14ac:dyDescent="0.3">
      <c r="B133" s="154"/>
      <c r="C133" s="155"/>
      <c r="D133" s="121"/>
      <c r="E133" s="122"/>
      <c r="F133" s="69"/>
      <c r="G133" s="76"/>
      <c r="H133" s="272"/>
      <c r="I133" s="273"/>
      <c r="J133" s="69"/>
      <c r="K133" s="76"/>
      <c r="L133" s="299"/>
      <c r="M133" s="300"/>
      <c r="N133" s="142"/>
      <c r="O133" s="143"/>
    </row>
    <row r="134" spans="2:15" ht="15.6" x14ac:dyDescent="0.3">
      <c r="B134" s="268"/>
      <c r="C134" s="269"/>
      <c r="D134" s="120"/>
      <c r="E134" s="56"/>
      <c r="F134" s="69"/>
      <c r="G134" s="76"/>
      <c r="H134" s="274"/>
      <c r="I134" s="275"/>
      <c r="J134" s="69"/>
      <c r="K134" s="76"/>
      <c r="L134" s="301"/>
      <c r="M134" s="302"/>
      <c r="N134" s="146"/>
      <c r="O134" s="143"/>
    </row>
    <row r="135" spans="2:15" ht="15.6" x14ac:dyDescent="0.3">
      <c r="B135" s="176"/>
      <c r="C135" s="194"/>
      <c r="D135" s="121"/>
      <c r="E135" s="56"/>
      <c r="F135" s="69"/>
      <c r="G135" s="76"/>
      <c r="H135" s="177"/>
      <c r="I135" s="205"/>
      <c r="J135" s="69"/>
      <c r="K135" s="76"/>
      <c r="L135" s="187"/>
      <c r="M135" s="206"/>
      <c r="N135" s="146"/>
      <c r="O135" s="143"/>
    </row>
    <row r="136" spans="2:15" ht="15" x14ac:dyDescent="0.3">
      <c r="B136" s="176"/>
      <c r="C136" s="194"/>
      <c r="D136" s="69"/>
      <c r="E136" s="93"/>
      <c r="F136" s="94"/>
      <c r="G136" s="95"/>
      <c r="H136" s="96"/>
      <c r="I136" s="93"/>
      <c r="J136" s="97"/>
      <c r="K136" s="93"/>
      <c r="L136" s="69"/>
      <c r="M136" s="76"/>
      <c r="N136" s="264"/>
      <c r="O136" s="265"/>
    </row>
    <row r="137" spans="2:15" ht="15" x14ac:dyDescent="0.3">
      <c r="B137" s="266"/>
      <c r="C137" s="267"/>
      <c r="D137" s="98"/>
      <c r="E137" s="99"/>
      <c r="F137" s="98"/>
      <c r="G137" s="99"/>
      <c r="H137" s="98"/>
      <c r="I137" s="81"/>
      <c r="J137" s="100"/>
      <c r="K137" s="101"/>
      <c r="L137" s="79"/>
      <c r="M137" s="81"/>
      <c r="N137" s="147"/>
      <c r="O137" s="178"/>
    </row>
    <row r="138" spans="2:15" x14ac:dyDescent="0.3">
      <c r="B138" s="152">
        <v>25</v>
      </c>
      <c r="C138" s="153"/>
      <c r="D138" s="91">
        <v>26</v>
      </c>
      <c r="E138" s="92"/>
      <c r="F138" s="91">
        <v>27</v>
      </c>
      <c r="G138" s="92"/>
      <c r="H138" s="91">
        <v>28</v>
      </c>
      <c r="I138" s="92"/>
      <c r="J138" s="91">
        <v>29</v>
      </c>
      <c r="K138" s="92"/>
      <c r="L138" s="91">
        <v>30</v>
      </c>
      <c r="M138" s="92"/>
      <c r="N138" s="148"/>
      <c r="O138" s="144"/>
    </row>
    <row r="139" spans="2:15" ht="15.6" x14ac:dyDescent="0.3">
      <c r="B139" s="154"/>
      <c r="C139" s="155"/>
      <c r="D139" s="69"/>
      <c r="E139" s="76"/>
      <c r="F139" s="195"/>
      <c r="G139" s="196"/>
      <c r="H139" s="69"/>
      <c r="I139" s="76"/>
      <c r="J139" s="121"/>
      <c r="K139" s="56"/>
      <c r="L139" s="69"/>
      <c r="M139" s="76"/>
      <c r="N139" s="146"/>
      <c r="O139" s="143"/>
    </row>
    <row r="140" spans="2:15" ht="15" x14ac:dyDescent="0.3">
      <c r="B140" s="268"/>
      <c r="C140" s="269"/>
      <c r="D140" s="69"/>
      <c r="E140" s="76"/>
      <c r="F140" s="187"/>
      <c r="G140" s="188"/>
      <c r="H140" s="69"/>
      <c r="I140" s="76"/>
      <c r="J140" s="121"/>
      <c r="K140" s="56"/>
      <c r="L140" s="69"/>
      <c r="M140" s="76"/>
      <c r="N140" s="270"/>
      <c r="O140" s="271"/>
    </row>
    <row r="141" spans="2:15" ht="15" x14ac:dyDescent="0.3">
      <c r="B141" s="176"/>
      <c r="C141" s="194"/>
      <c r="D141" s="69"/>
      <c r="E141" s="76"/>
      <c r="F141" s="69"/>
      <c r="G141" s="76"/>
      <c r="H141" s="69"/>
      <c r="I141" s="76"/>
      <c r="J141" s="69"/>
      <c r="K141" s="76"/>
      <c r="L141" s="69"/>
      <c r="M141" s="76"/>
      <c r="N141" s="179"/>
      <c r="O141" s="186"/>
    </row>
    <row r="142" spans="2:15" ht="15.6" x14ac:dyDescent="0.3">
      <c r="B142" s="176"/>
      <c r="C142" s="194"/>
      <c r="D142" s="69"/>
      <c r="E142" s="76"/>
      <c r="F142" s="272"/>
      <c r="G142" s="273"/>
      <c r="H142" s="69"/>
      <c r="I142" s="76"/>
      <c r="J142" s="69"/>
      <c r="K142" s="76"/>
      <c r="L142" s="69"/>
      <c r="M142" s="76"/>
      <c r="N142" s="179"/>
      <c r="O142" s="186"/>
    </row>
    <row r="143" spans="2:15" ht="15" x14ac:dyDescent="0.3">
      <c r="B143" s="176"/>
      <c r="C143" s="194"/>
      <c r="D143" s="69"/>
      <c r="E143" s="76"/>
      <c r="F143" s="274"/>
      <c r="G143" s="275"/>
      <c r="H143" s="69"/>
      <c r="I143" s="76"/>
      <c r="J143" s="69"/>
      <c r="K143" s="76"/>
      <c r="L143" s="69"/>
      <c r="M143" s="76"/>
      <c r="N143" s="179"/>
      <c r="O143" s="186"/>
    </row>
    <row r="144" spans="2:15" ht="15" x14ac:dyDescent="0.3">
      <c r="B144" s="266"/>
      <c r="C144" s="267"/>
      <c r="D144" s="79"/>
      <c r="E144" s="81"/>
      <c r="F144" s="282"/>
      <c r="G144" s="283"/>
      <c r="H144" s="79"/>
      <c r="I144" s="81"/>
      <c r="J144" s="79"/>
      <c r="K144" s="81"/>
      <c r="L144" s="79"/>
      <c r="M144" s="81"/>
      <c r="N144" s="284"/>
      <c r="O144" s="285"/>
    </row>
    <row r="146" spans="2:14" x14ac:dyDescent="0.3">
      <c r="B146" s="104" t="s">
        <v>82</v>
      </c>
      <c r="C146" s="76"/>
      <c r="D146" s="105"/>
      <c r="E146" s="105"/>
      <c r="F146" s="76"/>
      <c r="G146" s="76"/>
      <c r="H146" s="76"/>
      <c r="I146" s="76"/>
      <c r="J146" s="76"/>
      <c r="K146" s="76"/>
      <c r="L146" s="76"/>
      <c r="M146" s="76"/>
      <c r="N146" s="76"/>
    </row>
    <row r="147" spans="2:14" x14ac:dyDescent="0.3">
      <c r="B147" s="106" t="s">
        <v>84</v>
      </c>
      <c r="C147" s="107" t="s">
        <v>88</v>
      </c>
      <c r="D147" s="108"/>
      <c r="E147" s="109" t="s">
        <v>83</v>
      </c>
      <c r="F147" s="107" t="s">
        <v>91</v>
      </c>
      <c r="G147" s="107"/>
      <c r="H147" s="110" t="s">
        <v>92</v>
      </c>
      <c r="I147" s="111" t="s">
        <v>89</v>
      </c>
      <c r="J147" s="108"/>
      <c r="K147" s="112"/>
      <c r="L147" s="93"/>
      <c r="M147" s="119"/>
      <c r="N147" s="119"/>
    </row>
    <row r="148" spans="2:14" x14ac:dyDescent="0.3">
      <c r="B148" s="113" t="s">
        <v>87</v>
      </c>
      <c r="C148" s="107" t="s">
        <v>90</v>
      </c>
      <c r="D148" s="108"/>
      <c r="E148" s="114" t="s">
        <v>85</v>
      </c>
      <c r="F148" s="107" t="s">
        <v>86</v>
      </c>
      <c r="G148" s="107"/>
      <c r="H148" s="78"/>
      <c r="I148" s="76"/>
      <c r="J148" s="73"/>
      <c r="K148" s="115"/>
      <c r="L148" s="116"/>
      <c r="M148" s="103" t="s">
        <v>142</v>
      </c>
      <c r="N148" s="117"/>
    </row>
    <row r="149" spans="2:14" x14ac:dyDescent="0.3">
      <c r="B149" s="118" t="s">
        <v>93</v>
      </c>
      <c r="C149" s="103" t="s">
        <v>94</v>
      </c>
      <c r="D149" s="102"/>
      <c r="E149" s="103"/>
      <c r="F149" s="102"/>
      <c r="G149" s="103"/>
      <c r="H149" s="102"/>
      <c r="I149" s="103"/>
      <c r="J149" s="102"/>
      <c r="K149" s="103"/>
      <c r="L149" s="102"/>
      <c r="M149" s="103"/>
      <c r="N149" s="102"/>
    </row>
  </sheetData>
  <mergeCells count="351">
    <mergeCell ref="B134:C134"/>
    <mergeCell ref="H134:I134"/>
    <mergeCell ref="L134:M134"/>
    <mergeCell ref="N136:O136"/>
    <mergeCell ref="B137:C137"/>
    <mergeCell ref="B140:C140"/>
    <mergeCell ref="N140:O140"/>
    <mergeCell ref="F142:G142"/>
    <mergeCell ref="B144:C144"/>
    <mergeCell ref="F144:G144"/>
    <mergeCell ref="N144:O144"/>
    <mergeCell ref="F143:G143"/>
    <mergeCell ref="D127:E127"/>
    <mergeCell ref="L127:M127"/>
    <mergeCell ref="D128:E128"/>
    <mergeCell ref="H128:I128"/>
    <mergeCell ref="N128:O128"/>
    <mergeCell ref="B131:C131"/>
    <mergeCell ref="D131:E131"/>
    <mergeCell ref="N131:O131"/>
    <mergeCell ref="H133:I133"/>
    <mergeCell ref="L133:M133"/>
    <mergeCell ref="F123:G123"/>
    <mergeCell ref="H123:I123"/>
    <mergeCell ref="N123:O123"/>
    <mergeCell ref="B124:C124"/>
    <mergeCell ref="D124:E124"/>
    <mergeCell ref="H124:I124"/>
    <mergeCell ref="N124:O124"/>
    <mergeCell ref="D126:E126"/>
    <mergeCell ref="J126:K126"/>
    <mergeCell ref="L126:M126"/>
    <mergeCell ref="B120:C120"/>
    <mergeCell ref="D120:E120"/>
    <mergeCell ref="H120:I120"/>
    <mergeCell ref="J120:K120"/>
    <mergeCell ref="L120:M120"/>
    <mergeCell ref="N120:O120"/>
    <mergeCell ref="H122:I122"/>
    <mergeCell ref="J122:K122"/>
    <mergeCell ref="L122:M122"/>
    <mergeCell ref="N122:O122"/>
    <mergeCell ref="L118:M118"/>
    <mergeCell ref="N118:O118"/>
    <mergeCell ref="D119:E119"/>
    <mergeCell ref="H119:I119"/>
    <mergeCell ref="J119:K119"/>
    <mergeCell ref="L119:M119"/>
    <mergeCell ref="F47:G47"/>
    <mergeCell ref="H47:I47"/>
    <mergeCell ref="N47:O47"/>
    <mergeCell ref="D52:E52"/>
    <mergeCell ref="H52:I52"/>
    <mergeCell ref="N52:O52"/>
    <mergeCell ref="H81:I81"/>
    <mergeCell ref="F88:G88"/>
    <mergeCell ref="H88:I88"/>
    <mergeCell ref="N88:O88"/>
    <mergeCell ref="J52:K52"/>
    <mergeCell ref="J53:K53"/>
    <mergeCell ref="H57:I57"/>
    <mergeCell ref="H92:I92"/>
    <mergeCell ref="H105:I105"/>
    <mergeCell ref="D50:E50"/>
    <mergeCell ref="J50:K50"/>
    <mergeCell ref="L50:M50"/>
    <mergeCell ref="L42:M42"/>
    <mergeCell ref="N42:O42"/>
    <mergeCell ref="D43:E43"/>
    <mergeCell ref="H43:I43"/>
    <mergeCell ref="B71:C71"/>
    <mergeCell ref="N71:O71"/>
    <mergeCell ref="F73:G73"/>
    <mergeCell ref="B74:C74"/>
    <mergeCell ref="F74:G74"/>
    <mergeCell ref="N74:O74"/>
    <mergeCell ref="B44:C44"/>
    <mergeCell ref="D44:E44"/>
    <mergeCell ref="J44:K44"/>
    <mergeCell ref="N44:O44"/>
    <mergeCell ref="H46:I46"/>
    <mergeCell ref="J46:K46"/>
    <mergeCell ref="L46:M46"/>
    <mergeCell ref="N46:O46"/>
    <mergeCell ref="H44:I44"/>
    <mergeCell ref="H45:I45"/>
    <mergeCell ref="B48:C48"/>
    <mergeCell ref="D48:E48"/>
    <mergeCell ref="H48:I48"/>
    <mergeCell ref="N48:O48"/>
    <mergeCell ref="L19:M19"/>
    <mergeCell ref="L23:M23"/>
    <mergeCell ref="H19:I19"/>
    <mergeCell ref="N19:O19"/>
    <mergeCell ref="D20:E20"/>
    <mergeCell ref="D28:E28"/>
    <mergeCell ref="D21:E21"/>
    <mergeCell ref="F21:G21"/>
    <mergeCell ref="L21:M21"/>
    <mergeCell ref="D22:E22"/>
    <mergeCell ref="L26:M26"/>
    <mergeCell ref="L28:M28"/>
    <mergeCell ref="N28:O28"/>
    <mergeCell ref="N16:O16"/>
    <mergeCell ref="D18:E18"/>
    <mergeCell ref="F18:G18"/>
    <mergeCell ref="H17:I17"/>
    <mergeCell ref="L18:M18"/>
    <mergeCell ref="N18:O18"/>
    <mergeCell ref="D16:E16"/>
    <mergeCell ref="L16:M16"/>
    <mergeCell ref="F16:G16"/>
    <mergeCell ref="J17:K17"/>
    <mergeCell ref="J16:K16"/>
    <mergeCell ref="H16:I16"/>
    <mergeCell ref="D17:E17"/>
    <mergeCell ref="F17:G17"/>
    <mergeCell ref="L17:M17"/>
    <mergeCell ref="J18:K18"/>
    <mergeCell ref="D12:E12"/>
    <mergeCell ref="N11:O11"/>
    <mergeCell ref="B12:C12"/>
    <mergeCell ref="F12:G12"/>
    <mergeCell ref="H12:I12"/>
    <mergeCell ref="J12:K12"/>
    <mergeCell ref="L12:M12"/>
    <mergeCell ref="N12:O12"/>
    <mergeCell ref="B11:C11"/>
    <mergeCell ref="D11:E11"/>
    <mergeCell ref="F11:G11"/>
    <mergeCell ref="J11:K11"/>
    <mergeCell ref="L11:M11"/>
    <mergeCell ref="H11:I11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L13:M13"/>
    <mergeCell ref="H13:I13"/>
    <mergeCell ref="J13:K13"/>
    <mergeCell ref="B5:C5"/>
    <mergeCell ref="D5:E5"/>
    <mergeCell ref="N8:O8"/>
    <mergeCell ref="B10:C10"/>
    <mergeCell ref="F10:G10"/>
    <mergeCell ref="H10:I10"/>
    <mergeCell ref="J10:K10"/>
    <mergeCell ref="L10:M10"/>
    <mergeCell ref="N10:O10"/>
    <mergeCell ref="B8:C8"/>
    <mergeCell ref="D8:E8"/>
    <mergeCell ref="F8:G8"/>
    <mergeCell ref="H8:I8"/>
    <mergeCell ref="J8:K8"/>
    <mergeCell ref="L8:M8"/>
    <mergeCell ref="D10:E10"/>
    <mergeCell ref="F7:G7"/>
    <mergeCell ref="H7:I7"/>
    <mergeCell ref="J7:K7"/>
    <mergeCell ref="L7:M7"/>
    <mergeCell ref="N7:O7"/>
    <mergeCell ref="N4:O4"/>
    <mergeCell ref="F5:G5"/>
    <mergeCell ref="H5:I5"/>
    <mergeCell ref="N6:O6"/>
    <mergeCell ref="B7:C7"/>
    <mergeCell ref="D7:E7"/>
    <mergeCell ref="B16:C16"/>
    <mergeCell ref="B18:C18"/>
    <mergeCell ref="D33:E34"/>
    <mergeCell ref="B6:C6"/>
    <mergeCell ref="D6:E6"/>
    <mergeCell ref="F6:G6"/>
    <mergeCell ref="H6:I6"/>
    <mergeCell ref="J6:K6"/>
    <mergeCell ref="L6:M6"/>
    <mergeCell ref="B4:C4"/>
    <mergeCell ref="D4:E4"/>
    <mergeCell ref="F4:G4"/>
    <mergeCell ref="H4:I4"/>
    <mergeCell ref="J4:K4"/>
    <mergeCell ref="L4:M4"/>
    <mergeCell ref="J5:K5"/>
    <mergeCell ref="L5:M5"/>
    <mergeCell ref="N5:O5"/>
    <mergeCell ref="B1:C1"/>
    <mergeCell ref="N1:O1"/>
    <mergeCell ref="B2:C2"/>
    <mergeCell ref="D2:E2"/>
    <mergeCell ref="F2:G2"/>
    <mergeCell ref="H2:I2"/>
    <mergeCell ref="J2:K2"/>
    <mergeCell ref="L2:M2"/>
    <mergeCell ref="N2:O2"/>
    <mergeCell ref="D1:M1"/>
    <mergeCell ref="B19:C19"/>
    <mergeCell ref="F19:G19"/>
    <mergeCell ref="F20:G20"/>
    <mergeCell ref="F28:G28"/>
    <mergeCell ref="F29:G29"/>
    <mergeCell ref="J32:K32"/>
    <mergeCell ref="J33:K33"/>
    <mergeCell ref="J29:K29"/>
    <mergeCell ref="H20:I20"/>
    <mergeCell ref="B28:C28"/>
    <mergeCell ref="H28:I28"/>
    <mergeCell ref="J28:K28"/>
    <mergeCell ref="J30:K30"/>
    <mergeCell ref="J31:K31"/>
    <mergeCell ref="B21:C21"/>
    <mergeCell ref="D30:E30"/>
    <mergeCell ref="F30:G30"/>
    <mergeCell ref="D19:E19"/>
    <mergeCell ref="H29:I29"/>
    <mergeCell ref="D29:E29"/>
    <mergeCell ref="B35:C35"/>
    <mergeCell ref="H33:I34"/>
    <mergeCell ref="D25:E25"/>
    <mergeCell ref="F36:G36"/>
    <mergeCell ref="L35:M35"/>
    <mergeCell ref="J34:K34"/>
    <mergeCell ref="N35:O35"/>
    <mergeCell ref="D35:E35"/>
    <mergeCell ref="B20:C20"/>
    <mergeCell ref="L20:M20"/>
    <mergeCell ref="N20:O20"/>
    <mergeCell ref="L22:M22"/>
    <mergeCell ref="L24:M24"/>
    <mergeCell ref="N21:O21"/>
    <mergeCell ref="L25:M25"/>
    <mergeCell ref="J36:K36"/>
    <mergeCell ref="F35:G35"/>
    <mergeCell ref="J35:K35"/>
    <mergeCell ref="B37:C37"/>
    <mergeCell ref="D37:M37"/>
    <mergeCell ref="N37:O37"/>
    <mergeCell ref="D39:E39"/>
    <mergeCell ref="H39:I39"/>
    <mergeCell ref="L39:M39"/>
    <mergeCell ref="H40:I40"/>
    <mergeCell ref="B41:C41"/>
    <mergeCell ref="D41:E41"/>
    <mergeCell ref="H41:I41"/>
    <mergeCell ref="N41:O41"/>
    <mergeCell ref="D51:E51"/>
    <mergeCell ref="L51:M51"/>
    <mergeCell ref="J51:K51"/>
    <mergeCell ref="B54:C54"/>
    <mergeCell ref="D54:E54"/>
    <mergeCell ref="N54:O54"/>
    <mergeCell ref="F65:G65"/>
    <mergeCell ref="F66:G66"/>
    <mergeCell ref="F67:G67"/>
    <mergeCell ref="B68:C68"/>
    <mergeCell ref="F68:G68"/>
    <mergeCell ref="N68:O68"/>
    <mergeCell ref="L56:M56"/>
    <mergeCell ref="B58:C58"/>
    <mergeCell ref="H58:I58"/>
    <mergeCell ref="L58:M58"/>
    <mergeCell ref="N59:O59"/>
    <mergeCell ref="B60:C60"/>
    <mergeCell ref="B63:C63"/>
    <mergeCell ref="N63:O63"/>
    <mergeCell ref="H62:I62"/>
    <mergeCell ref="H63:I63"/>
    <mergeCell ref="B75:C75"/>
    <mergeCell ref="D75:M75"/>
    <mergeCell ref="N75:O75"/>
    <mergeCell ref="D77:E77"/>
    <mergeCell ref="L77:M77"/>
    <mergeCell ref="B78:C78"/>
    <mergeCell ref="H78:I78"/>
    <mergeCell ref="L78:M78"/>
    <mergeCell ref="N78:O78"/>
    <mergeCell ref="J77:K77"/>
    <mergeCell ref="J78:K78"/>
    <mergeCell ref="D78:E78"/>
    <mergeCell ref="B82:C82"/>
    <mergeCell ref="D82:E82"/>
    <mergeCell ref="H82:I82"/>
    <mergeCell ref="N82:O82"/>
    <mergeCell ref="L83:M83"/>
    <mergeCell ref="N83:O83"/>
    <mergeCell ref="D84:E84"/>
    <mergeCell ref="H84:I84"/>
    <mergeCell ref="J84:K84"/>
    <mergeCell ref="L84:M84"/>
    <mergeCell ref="B85:C85"/>
    <mergeCell ref="D85:E85"/>
    <mergeCell ref="H85:I85"/>
    <mergeCell ref="J85:K85"/>
    <mergeCell ref="L85:M85"/>
    <mergeCell ref="N85:O85"/>
    <mergeCell ref="H87:I87"/>
    <mergeCell ref="J87:K87"/>
    <mergeCell ref="L87:M87"/>
    <mergeCell ref="N87:O87"/>
    <mergeCell ref="B89:C89"/>
    <mergeCell ref="D89:E89"/>
    <mergeCell ref="H89:I89"/>
    <mergeCell ref="N89:O89"/>
    <mergeCell ref="D91:E91"/>
    <mergeCell ref="J91:K91"/>
    <mergeCell ref="L91:M91"/>
    <mergeCell ref="D92:E92"/>
    <mergeCell ref="L92:M92"/>
    <mergeCell ref="H93:I93"/>
    <mergeCell ref="N93:O93"/>
    <mergeCell ref="B96:C96"/>
    <mergeCell ref="D96:E96"/>
    <mergeCell ref="N96:O96"/>
    <mergeCell ref="H98:I98"/>
    <mergeCell ref="L98:M98"/>
    <mergeCell ref="B99:C99"/>
    <mergeCell ref="H99:I99"/>
    <mergeCell ref="L99:M99"/>
    <mergeCell ref="D93:E93"/>
    <mergeCell ref="H94:I94"/>
    <mergeCell ref="H95:I95"/>
    <mergeCell ref="H116:I116"/>
    <mergeCell ref="B117:C117"/>
    <mergeCell ref="B109:C109"/>
    <mergeCell ref="F109:G109"/>
    <mergeCell ref="N109:O109"/>
    <mergeCell ref="B110:C110"/>
    <mergeCell ref="D110:M110"/>
    <mergeCell ref="N110:O110"/>
    <mergeCell ref="D112:E112"/>
    <mergeCell ref="H112:I112"/>
    <mergeCell ref="L112:M112"/>
    <mergeCell ref="D117:E117"/>
    <mergeCell ref="H117:I117"/>
    <mergeCell ref="N117:O117"/>
    <mergeCell ref="N101:O101"/>
    <mergeCell ref="B102:C102"/>
    <mergeCell ref="B105:C105"/>
    <mergeCell ref="N105:O105"/>
    <mergeCell ref="F107:G107"/>
    <mergeCell ref="F108:G108"/>
    <mergeCell ref="B113:C113"/>
    <mergeCell ref="H113:I113"/>
    <mergeCell ref="L113:M113"/>
    <mergeCell ref="N113:O113"/>
  </mergeCells>
  <printOptions horizontalCentered="1" verticalCentered="1"/>
  <pageMargins left="0.15748031496062992" right="0.15748031496062992" top="0.35433070866141736" bottom="0.15748031496062992" header="0.31496062992125984" footer="0.31496062992125984"/>
  <pageSetup paperSize="3" scale="6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10"/>
  <sheetViews>
    <sheetView workbookViewId="0">
      <selection activeCell="B5" sqref="B5:B10"/>
    </sheetView>
  </sheetViews>
  <sheetFormatPr defaultRowHeight="14.4" x14ac:dyDescent="0.3"/>
  <cols>
    <col min="2" max="2" width="39.5546875" bestFit="1" customWidth="1"/>
    <col min="3" max="3" width="18.109375" customWidth="1"/>
    <col min="4" max="4" width="17" customWidth="1"/>
    <col min="5" max="5" width="17.44140625" customWidth="1"/>
  </cols>
  <sheetData>
    <row r="4" spans="2:5" x14ac:dyDescent="0.3">
      <c r="B4" s="214" t="s">
        <v>106</v>
      </c>
      <c r="C4" s="219" t="s">
        <v>107</v>
      </c>
      <c r="D4" s="219" t="s">
        <v>108</v>
      </c>
      <c r="E4" s="219" t="s">
        <v>109</v>
      </c>
    </row>
    <row r="5" spans="2:5" x14ac:dyDescent="0.3">
      <c r="B5" t="s">
        <v>101</v>
      </c>
      <c r="C5" s="216">
        <v>42800</v>
      </c>
      <c r="D5">
        <f t="shared" ref="D5:D10" si="0">(E5-C5)</f>
        <v>34</v>
      </c>
      <c r="E5" s="215">
        <v>42834</v>
      </c>
    </row>
    <row r="6" spans="2:5" x14ac:dyDescent="0.3">
      <c r="B6" t="s">
        <v>102</v>
      </c>
      <c r="C6" s="215">
        <v>42834</v>
      </c>
      <c r="D6">
        <f t="shared" si="0"/>
        <v>42</v>
      </c>
      <c r="E6" s="218">
        <v>42876</v>
      </c>
    </row>
    <row r="7" spans="2:5" x14ac:dyDescent="0.3">
      <c r="B7" t="s">
        <v>104</v>
      </c>
      <c r="C7" s="217">
        <v>42870</v>
      </c>
      <c r="D7">
        <f t="shared" si="0"/>
        <v>6</v>
      </c>
      <c r="E7" s="218">
        <v>42876</v>
      </c>
    </row>
    <row r="8" spans="2:5" x14ac:dyDescent="0.3">
      <c r="B8" t="s">
        <v>110</v>
      </c>
      <c r="C8" s="218">
        <v>42876</v>
      </c>
      <c r="D8">
        <f t="shared" si="0"/>
        <v>5</v>
      </c>
      <c r="E8" s="218">
        <v>42881</v>
      </c>
    </row>
    <row r="9" spans="2:5" x14ac:dyDescent="0.3">
      <c r="B9" t="s">
        <v>103</v>
      </c>
      <c r="C9" s="218">
        <v>42882</v>
      </c>
      <c r="D9">
        <f t="shared" si="0"/>
        <v>13</v>
      </c>
      <c r="E9" s="218">
        <v>42895</v>
      </c>
    </row>
    <row r="10" spans="2:5" x14ac:dyDescent="0.3">
      <c r="B10" t="s">
        <v>105</v>
      </c>
      <c r="C10" s="215">
        <v>42896</v>
      </c>
      <c r="D10">
        <f t="shared" si="0"/>
        <v>6</v>
      </c>
      <c r="E10" s="218">
        <v>42902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6"/>
  <sheetViews>
    <sheetView tabSelected="1" workbookViewId="0">
      <selection activeCell="F11" sqref="F11"/>
    </sheetView>
  </sheetViews>
  <sheetFormatPr defaultRowHeight="14.4" x14ac:dyDescent="0.3"/>
  <cols>
    <col min="2" max="2" width="32.44140625" bestFit="1" customWidth="1"/>
    <col min="3" max="3" width="17.44140625" customWidth="1"/>
    <col min="4" max="4" width="18.77734375" customWidth="1"/>
  </cols>
  <sheetData>
    <row r="3" spans="2:12" x14ac:dyDescent="0.3">
      <c r="B3" s="214" t="s">
        <v>117</v>
      </c>
    </row>
    <row r="4" spans="2:12" x14ac:dyDescent="0.3">
      <c r="B4" s="226"/>
      <c r="C4" s="227" t="s">
        <v>111</v>
      </c>
      <c r="D4" s="227" t="s">
        <v>112</v>
      </c>
    </row>
    <row r="5" spans="2:12" x14ac:dyDescent="0.3">
      <c r="B5" s="231" t="s">
        <v>121</v>
      </c>
      <c r="C5" s="433" t="s">
        <v>149</v>
      </c>
      <c r="D5" s="236">
        <v>42857</v>
      </c>
    </row>
    <row r="6" spans="2:12" x14ac:dyDescent="0.3">
      <c r="B6" s="238"/>
      <c r="C6" s="240"/>
      <c r="D6" s="240"/>
    </row>
    <row r="8" spans="2:12" x14ac:dyDescent="0.3">
      <c r="B8" s="214" t="s">
        <v>118</v>
      </c>
      <c r="G8" t="s">
        <v>0</v>
      </c>
    </row>
    <row r="9" spans="2:12" x14ac:dyDescent="0.3">
      <c r="B9" s="225"/>
      <c r="C9" s="230" t="s">
        <v>111</v>
      </c>
      <c r="D9" s="230" t="s">
        <v>112</v>
      </c>
    </row>
    <row r="10" spans="2:12" x14ac:dyDescent="0.3">
      <c r="B10" s="238" t="s">
        <v>37</v>
      </c>
      <c r="C10" s="253" t="s">
        <v>126</v>
      </c>
      <c r="D10" s="432">
        <v>42851</v>
      </c>
    </row>
    <row r="11" spans="2:12" x14ac:dyDescent="0.3">
      <c r="B11" s="238" t="s">
        <v>122</v>
      </c>
      <c r="C11" s="253" t="s">
        <v>126</v>
      </c>
      <c r="D11" s="432">
        <v>42851</v>
      </c>
      <c r="E11" s="258"/>
    </row>
    <row r="12" spans="2:12" x14ac:dyDescent="0.3">
      <c r="B12" s="238" t="s">
        <v>113</v>
      </c>
      <c r="C12" s="253" t="s">
        <v>126</v>
      </c>
      <c r="D12" s="432">
        <v>42851</v>
      </c>
      <c r="I12" s="228"/>
      <c r="J12" s="229"/>
      <c r="K12" s="229"/>
      <c r="L12" s="213"/>
    </row>
    <row r="13" spans="2:12" x14ac:dyDescent="0.3">
      <c r="B13" s="238" t="s">
        <v>114</v>
      </c>
      <c r="C13" s="253" t="s">
        <v>130</v>
      </c>
      <c r="D13" s="259">
        <v>42856</v>
      </c>
    </row>
    <row r="14" spans="2:12" x14ac:dyDescent="0.3">
      <c r="B14" s="238" t="s">
        <v>115</v>
      </c>
      <c r="C14" s="253" t="s">
        <v>130</v>
      </c>
      <c r="D14" s="259">
        <v>42856</v>
      </c>
    </row>
    <row r="15" spans="2:12" x14ac:dyDescent="0.3">
      <c r="B15" s="237" t="s">
        <v>121</v>
      </c>
      <c r="C15" s="237" t="s">
        <v>148</v>
      </c>
      <c r="D15" s="236">
        <v>42859</v>
      </c>
    </row>
    <row r="16" spans="2:12" x14ac:dyDescent="0.3">
      <c r="B16" s="241" t="s">
        <v>121</v>
      </c>
      <c r="C16" s="437" t="s">
        <v>162</v>
      </c>
      <c r="D16" s="236">
        <v>42865</v>
      </c>
    </row>
    <row r="17" spans="2:4" x14ac:dyDescent="0.3">
      <c r="B17" s="241" t="s">
        <v>121</v>
      </c>
      <c r="C17" s="437" t="s">
        <v>163</v>
      </c>
      <c r="D17" s="236">
        <v>42872</v>
      </c>
    </row>
    <row r="19" spans="2:4" x14ac:dyDescent="0.3">
      <c r="B19" s="260" t="s">
        <v>143</v>
      </c>
    </row>
    <row r="20" spans="2:4" x14ac:dyDescent="0.3">
      <c r="B20" s="226"/>
      <c r="C20" s="227" t="s">
        <v>111</v>
      </c>
      <c r="D20" s="227" t="s">
        <v>112</v>
      </c>
    </row>
    <row r="21" spans="2:4" x14ac:dyDescent="0.3">
      <c r="B21" s="238" t="s">
        <v>144</v>
      </c>
      <c r="C21" s="239" t="s">
        <v>145</v>
      </c>
      <c r="D21" s="436">
        <v>42858</v>
      </c>
    </row>
    <row r="22" spans="2:4" x14ac:dyDescent="0.3">
      <c r="B22" s="237" t="s">
        <v>150</v>
      </c>
      <c r="C22" s="237" t="s">
        <v>151</v>
      </c>
      <c r="D22" s="236">
        <v>42872</v>
      </c>
    </row>
    <row r="23" spans="2:4" x14ac:dyDescent="0.3">
      <c r="B23" s="237" t="s">
        <v>37</v>
      </c>
      <c r="C23" s="237" t="s">
        <v>152</v>
      </c>
      <c r="D23" s="236">
        <v>42886</v>
      </c>
    </row>
    <row r="24" spans="2:4" x14ac:dyDescent="0.3">
      <c r="B24" s="237" t="s">
        <v>115</v>
      </c>
      <c r="C24" s="237" t="s">
        <v>154</v>
      </c>
      <c r="D24" s="237" t="s">
        <v>153</v>
      </c>
    </row>
    <row r="25" spans="2:4" x14ac:dyDescent="0.3">
      <c r="B25" s="434" t="s">
        <v>155</v>
      </c>
      <c r="C25" s="435" t="s">
        <v>157</v>
      </c>
      <c r="D25" s="435" t="s">
        <v>156</v>
      </c>
    </row>
    <row r="26" spans="2:4" x14ac:dyDescent="0.3">
      <c r="B26" s="434" t="s">
        <v>158</v>
      </c>
      <c r="C26" s="435" t="s">
        <v>160</v>
      </c>
      <c r="D26" s="435" t="s">
        <v>159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Colour Calendar</vt:lpstr>
      <vt:lpstr>Sheet1</vt:lpstr>
      <vt:lpstr>LTEP Products Tracking </vt:lpstr>
      <vt:lpstr>'Colour Calendar'!Print_Area</vt:lpstr>
      <vt:lpstr>WinCalendar_Calendar_9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September 2013 Calendar</dc:title>
  <dc:subject>Free printable calendar</dc:subject>
  <dc:creator>Samantha.Young@ontario.ca</dc:creator>
  <cp:lastModifiedBy>Armstrong, Hillary (ENERGY)</cp:lastModifiedBy>
  <cp:lastPrinted>2017-04-10T14:41:04Z</cp:lastPrinted>
  <dcterms:created xsi:type="dcterms:W3CDTF">2012-08-07T03:06:21Z</dcterms:created>
  <dcterms:modified xsi:type="dcterms:W3CDTF">2017-04-19T14:31:38Z</dcterms:modified>
</cp:coreProperties>
</file>