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840" windowWidth="14724" windowHeight="8172" activeTab="2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<sst xmlns="http://schemas.openxmlformats.org/spreadsheetml/2006/main" count="291" uniqueCount="174">
  <si>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</si>
  <si>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</si>
  <si>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</si>
  <si>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</si>
  <si>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</si>
  <si>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</si>
  <si>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</si>
  <si>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</si>
  <si>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</si>
  <si>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</si>
  <si>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</si>
  <si>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</si>
  <si>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</si>
  <si>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</si>
  <si>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</si>
  <si>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</si>
  <si>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</si>
  <si>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</si>
  <si>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</si>
  <si>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</si>
  <si>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</si>
  <si>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</si>
  <si>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</si>
  <si>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</si>
  <si>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</si>
  <si>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</si>
  <si>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</si>
  <si>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</si>
  <si>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</si>
  <si>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</si>
  <si>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</si>
  <si>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</si>
  <si>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</si>
  <si>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</si>
  <si>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</si>
  <si>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</si>
  <si>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</si>
  <si>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</si>
  <si>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</si>
  <si>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</si>
  <si>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</si>
  <si>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</si>
  <si>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</si>
  <si>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</si>
  <si>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</si>
  <si>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</si>
  <si>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</si>
  <si>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</si>
  <si>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</si>
  <si>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</si>
  <si>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</si>
  <si>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</si>
  <si>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</si>
  <si>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</si>
  <si>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</si>
  <si>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</si>
  <si>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</si>
  <si>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</si>
  <si>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</si>
  <si>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</si>
  <si>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</si>
  <si>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</si>
  <si>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</si>
  <si>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</si>
  <si>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</si>
  <si>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</si>
  <si>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</si>
  <si>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</si>
  <si>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</si>
  <si>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</si>
  <si>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</si>
  <si>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</si>
  <si>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</si>
  <si>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</si>
  <si>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</si>
  <si>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</si>
  <si>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</si>
  <si>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</si>
  <si>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</si>
  <si>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</si>
  <si>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</si>
  <si>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</si>
  <si>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</si>
  <si>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</si>
  <si>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</si>
  <si>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</si>
  <si>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</si>
  <si>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</si>
  <si>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</si>
  <si>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</si>
  <si>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</si>
  <si>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</si>
  <si>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</si>
  <si>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</si>
  <si>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</si>
  <si>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</si>
  <si>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</si>
  <si>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</si>
  <si>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</si>
  <si>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</si>
  <si>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</si>
  <si>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</si>
  <si>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</si>
  <si>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</si>
  <si>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</si>
  <si>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</si>
  <si>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</si>
  <si>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</si>
  <si>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</si>
  <si>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</si>
  <si>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</si>
  <si>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</si>
  <si>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</si>
  <si>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Supply and Demand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</si>
  <si>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</si>
  <si>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</si>
  <si>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</si>
  <si>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</si>
  <si>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</si>
  <si>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 xml:space="preserve">PO Briefing LTEP </t>
  </si>
  <si>
    <t>(1:30-2:30pm)</t>
  </si>
  <si>
    <t>(12:30-2:00pm)</t>
  </si>
  <si>
    <t>Indigenous, accessibility</t>
  </si>
  <si>
    <t xml:space="preserve">Climate change, supply and </t>
  </si>
  <si>
    <t xml:space="preserve">demand, innovation </t>
  </si>
  <si>
    <t>(4:00-5:30pm)</t>
  </si>
  <si>
    <t>(11am-12pm)</t>
  </si>
  <si>
    <t>(4-5pm)</t>
  </si>
  <si>
    <t>Climate Change, regional planning</t>
  </si>
  <si>
    <t>Market-based outcomes, Indigenous</t>
  </si>
  <si>
    <t>Market Renewal</t>
  </si>
  <si>
    <t>Fuels</t>
  </si>
  <si>
    <t xml:space="preserve">PO Briefings </t>
  </si>
  <si>
    <t>Fuels Briefing</t>
  </si>
  <si>
    <t>(6-7:30pm)</t>
  </si>
  <si>
    <t>(8-9:30am)</t>
  </si>
  <si>
    <t>April 26, EOD</t>
  </si>
  <si>
    <t>April 27, EOD</t>
  </si>
  <si>
    <t xml:space="preserve">Innovation and Customer Choice </t>
  </si>
  <si>
    <t>May 10, EOD</t>
  </si>
  <si>
    <t>May 24, EOD</t>
  </si>
  <si>
    <t>Week of June 12 (TBD)</t>
  </si>
  <si>
    <t>Draft Cabinet Submission</t>
  </si>
  <si>
    <t>Week of June 26 (TBD)</t>
  </si>
  <si>
    <t>Final Cabinet Submission</t>
  </si>
  <si>
    <t>Week of July 10 (TBD)</t>
  </si>
  <si>
    <t>(12:30-2pm)</t>
  </si>
  <si>
    <t>(10:30-11:30am)</t>
  </si>
  <si>
    <t>(3-4pm)</t>
  </si>
  <si>
    <t>Directions</t>
  </si>
  <si>
    <t>May 3, EOD</t>
  </si>
  <si>
    <t>DM, CoS, OEB LTEP Themes</t>
  </si>
  <si>
    <t>Energy Accessibility</t>
  </si>
  <si>
    <t>Directions, ToC, Minsiter's Message</t>
  </si>
  <si>
    <t>Innovation, Customer Choice</t>
  </si>
  <si>
    <t>TBD This week</t>
  </si>
  <si>
    <t>Supply and Demand Update</t>
  </si>
  <si>
    <t>(2-3pm)</t>
  </si>
  <si>
    <t>May 12, EOD</t>
  </si>
  <si>
    <t>May 15, EOD</t>
  </si>
  <si>
    <t>Climate Change - Complete</t>
  </si>
  <si>
    <t xml:space="preserve">Innovation </t>
  </si>
  <si>
    <t>May 8, EOD</t>
  </si>
  <si>
    <t>Week of May 23, 2017</t>
  </si>
  <si>
    <t>May 16, EOD</t>
  </si>
  <si>
    <t>May 23, EOD</t>
  </si>
  <si>
    <t>June 6, EOD</t>
  </si>
  <si>
    <t>June 20, EOD</t>
  </si>
  <si>
    <t>July 4, EOD</t>
  </si>
  <si>
    <t>V15 - Last Updated May 2, 10am</t>
  </si>
  <si>
    <t>Last Cabinet Date</t>
  </si>
  <si>
    <t>Climate Change</t>
  </si>
  <si>
    <t>Energy Accessibility and Innovation</t>
  </si>
  <si>
    <t>To be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</si>
</sst>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9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7" fillId="0" borderId="8" xfId="0" applyFont="1" applyBorder="1"/>
    <xf numFmtId="0" fontId="29" fillId="10" borderId="24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7" fontId="47" fillId="0" borderId="8" xfId="0" applyNumberFormat="1" applyFont="1" applyBorder="1" applyAlignment="1">
      <alignment horizontal="left"/>
    </xf>
    <xf numFmtId="0" fontId="46" fillId="0" borderId="8" xfId="0" applyFont="1" applyFill="1" applyBorder="1" applyAlignment="1">
      <alignment vertical="center"/>
    </xf>
    <xf numFmtId="167" fontId="46" fillId="0" borderId="8" xfId="0" applyNumberFormat="1" applyFont="1" applyFill="1" applyBorder="1" applyAlignment="1">
      <alignment horizontal="left" vertical="center"/>
    </xf>
    <xf numFmtId="0" fontId="45" fillId="0" borderId="8" xfId="0" applyFont="1" applyFill="1" applyBorder="1" applyAlignment="1">
      <alignment vertical="center"/>
    </xf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29" fillId="9" borderId="24" xfId="0" applyFont="1" applyFill="1" applyBorder="1" applyAlignment="1">
      <alignment horizontal="left"/>
    </xf>
    <xf numFmtId="165" fontId="35" fillId="6" borderId="25" xfId="2" applyNumberFormat="1" applyFont="1" applyFill="1" applyBorder="1" applyAlignment="1">
      <alignment horizontal="center" shrinkToFit="1"/>
    </xf>
    <xf numFmtId="165" fontId="29" fillId="6" borderId="24" xfId="2" applyNumberFormat="1" applyFont="1" applyFill="1" applyBorder="1" applyAlignment="1">
      <alignment horizontal="left" shrinkToFit="1"/>
    </xf>
    <xf numFmtId="0" fontId="29" fillId="10" borderId="25" xfId="0" applyFont="1" applyFill="1" applyBorder="1"/>
    <xf numFmtId="0" fontId="50" fillId="0" borderId="0" xfId="0" applyFont="1" applyFill="1" applyBorder="1" applyAlignment="1">
      <alignment vertical="center"/>
    </xf>
    <xf numFmtId="0" fontId="29" fillId="9" borderId="24" xfId="0" applyFont="1" applyFill="1" applyBorder="1" applyAlignment="1">
      <alignment horizontal="left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167" fontId="45" fillId="0" borderId="8" xfId="0" applyNumberFormat="1" applyFont="1" applyFill="1" applyBorder="1" applyAlignment="1">
      <alignment horizontal="left" vertical="center"/>
    </xf>
    <xf numFmtId="167" fontId="48" fillId="0" borderId="8" xfId="0" applyNumberFormat="1" applyFont="1" applyBorder="1" applyAlignment="1">
      <alignment horizontal="left"/>
    </xf>
    <xf numFmtId="0" fontId="47" fillId="0" borderId="8" xfId="0" applyFont="1" applyFill="1" applyBorder="1"/>
    <xf numFmtId="49" fontId="26" fillId="11" borderId="25" xfId="4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6" borderId="24" xfId="0" applyFont="1" applyFill="1" applyBorder="1" applyAlignment="1">
      <alignment horizontal="left"/>
    </xf>
    <xf numFmtId="0" fontId="48" fillId="0" borderId="8" xfId="0" applyFont="1" applyBorder="1"/>
    <xf numFmtId="0" fontId="46" fillId="0" borderId="8" xfId="0" applyFont="1" applyBorder="1" applyAlignment="1">
      <alignment vertical="center"/>
    </xf>
    <xf numFmtId="0" fontId="29" fillId="6" borderId="0" xfId="0" applyFont="1" applyFill="1" applyBorder="1"/>
    <xf numFmtId="0" fontId="48" fillId="0" borderId="8" xfId="0" applyFont="1" applyFill="1" applyBorder="1"/>
    <xf numFmtId="0" fontId="0" fillId="6" borderId="24" xfId="0" applyFill="1" applyBorder="1" applyAlignment="1">
      <alignment horizontal="left"/>
    </xf>
    <xf numFmtId="0" fontId="7" fillId="6" borderId="24" xfId="0" applyFont="1" applyFill="1" applyBorder="1" applyAlignment="1">
      <alignment horizontal="left"/>
    </xf>
    <xf numFmtId="167" fontId="47" fillId="0" borderId="8" xfId="0" applyNumberFormat="1" applyFont="1" applyFill="1" applyBorder="1" applyAlignment="1">
      <alignment horizontal="left"/>
    </xf>
    <xf numFmtId="15" fontId="45" fillId="0" borderId="8" xfId="0" applyNumberFormat="1" applyFont="1" applyFill="1" applyBorder="1" applyAlignment="1">
      <alignment vertical="center"/>
    </xf>
    <xf numFmtId="0" fontId="47" fillId="0" borderId="8" xfId="0" applyFont="1" applyBorder="1"/>
    <xf numFmtId="15" fontId="45" fillId="0" borderId="8" xfId="0" applyNumberFormat="1" applyFont="1" applyBorder="1" applyAlignment="1">
      <alignment vertical="center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0" fontId="22" fillId="11" borderId="24" xfId="0" applyFont="1" applyFill="1" applyBorder="1"/>
    <xf numFmtId="0" fontId="22" fillId="11" borderId="25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165" fontId="8" fillId="14" borderId="29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0" fontId="29" fillId="6" borderId="24" xfId="0" applyFont="1" applyFill="1" applyBorder="1" applyAlignment="1">
      <alignment horizontal="left"/>
    </xf>
    <xf numFmtId="0" fontId="29" fillId="6" borderId="25" xfId="0" applyFont="1" applyFill="1" applyBorder="1" applyAlignment="1">
      <alignment horizontal="left"/>
    </xf>
    <xf numFmtId="49" fontId="30" fillId="14" borderId="0" xfId="4" applyFont="1" applyFill="1" applyBorder="1" applyAlignment="1">
      <alignment vertical="top" wrapText="1"/>
    </xf>
    <xf numFmtId="49" fontId="32" fillId="11" borderId="24" xfId="4" applyFont="1" applyFill="1" applyBorder="1" applyAlignment="1">
      <alignment horizontal="left" vertical="top"/>
    </xf>
    <xf numFmtId="49" fontId="32" fillId="11" borderId="25" xfId="4" applyFont="1" applyFill="1" applyBorder="1" applyAlignment="1">
      <alignment horizontal="left" vertical="top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648896"/>
        <c:axId val="107650432"/>
      </c:barChart>
      <c:catAx>
        <c:axId val="107648896"/>
        <c:scaling>
          <c:orientation val="maxMin"/>
        </c:scaling>
        <c:delete val="0"/>
        <c:axPos val="l"/>
        <c:majorTickMark val="out"/>
        <c:minorTickMark val="none"/>
        <c:tickLblPos val="nextTo"/>
        <c:crossAx val="107650432"/>
        <c:crosses val="autoZero"/>
        <c:auto val="1"/>
        <c:lblAlgn val="ctr"/>
        <c:lblOffset val="100"/>
        <c:noMultiLvlLbl val="0"/>
      </c:catAx>
      <c:valAx>
        <c:axId val="10765043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07648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271367</xdr:colOff>
      <xdr:row>79</xdr:row>
      <xdr:rowOff>15072</xdr:rowOff>
    </xdr:from>
    <xdr:to>
      <xdr:col>4</xdr:col>
      <xdr:colOff>1175658</xdr:colOff>
      <xdr:row>81</xdr:row>
      <xdr:rowOff>164124</xdr:rowOff>
    </xdr:to>
    <xdr:sp macro="" textlink="">
      <xdr:nvSpPr>
        <xdr:cNvPr id="24" name="TextBox 23"/>
        <xdr:cNvSpPr txBox="1"/>
      </xdr:nvSpPr>
      <xdr:spPr>
        <a:xfrm>
          <a:off x="2165481" y="8397072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back from JM</a:t>
          </a:r>
        </a:p>
      </xdr:txBody>
    </xdr:sp>
    <xdr:clientData/>
  </xdr:twoCellAnchor>
  <xdr:twoCellAnchor>
    <xdr:from>
      <xdr:col>9</xdr:col>
      <xdr:colOff>130627</xdr:colOff>
      <xdr:row>55</xdr:row>
      <xdr:rowOff>141515</xdr:rowOff>
    </xdr:from>
    <xdr:to>
      <xdr:col>12</xdr:col>
      <xdr:colOff>989762</xdr:colOff>
      <xdr:row>58</xdr:row>
      <xdr:rowOff>68671</xdr:rowOff>
    </xdr:to>
    <xdr:sp macro="" textlink="">
      <xdr:nvSpPr>
        <xdr:cNvPr id="25" name="TextBox 24"/>
        <xdr:cNvSpPr txBox="1"/>
      </xdr:nvSpPr>
      <xdr:spPr>
        <a:xfrm>
          <a:off x="8773884" y="3831772"/>
          <a:ext cx="3972449" cy="514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JM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86310</xdr:colOff>
      <xdr:row>77</xdr:row>
      <xdr:rowOff>15073</xdr:rowOff>
    </xdr:from>
    <xdr:to>
      <xdr:col>12</xdr:col>
      <xdr:colOff>1045030</xdr:colOff>
      <xdr:row>79</xdr:row>
      <xdr:rowOff>164125</xdr:rowOff>
    </xdr:to>
    <xdr:sp macro="" textlink="">
      <xdr:nvSpPr>
        <xdr:cNvPr id="11" name="TextBox 10"/>
        <xdr:cNvSpPr txBox="1"/>
      </xdr:nvSpPr>
      <xdr:spPr>
        <a:xfrm>
          <a:off x="11080881" y="8005187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 DM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view="pageBreakPreview" topLeftCell="A76" zoomScale="70" zoomScaleNormal="65" zoomScaleSheetLayoutView="70" workbookViewId="0">
      <selection activeCell="H99" sqref="H99:I99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98"/>
      <c r="C1" s="399"/>
      <c r="D1" s="407" t="s">
        <v>78</v>
      </c>
      <c r="E1" s="407"/>
      <c r="F1" s="407"/>
      <c r="G1" s="407"/>
      <c r="H1" s="407"/>
      <c r="I1" s="407"/>
      <c r="J1" s="407"/>
      <c r="K1" s="407"/>
      <c r="L1" s="407"/>
      <c r="M1" s="407"/>
      <c r="N1" s="400"/>
      <c r="O1" s="401"/>
      <c r="P1" t="s">
        <v>0</v>
      </c>
    </row>
    <row r="2" spans="2:16" ht="15.75" hidden="1" customHeight="1" thickBot="1" x14ac:dyDescent="0.35">
      <c r="B2" s="402" t="s">
        <v>1</v>
      </c>
      <c r="C2" s="403"/>
      <c r="D2" s="404" t="s">
        <v>2</v>
      </c>
      <c r="E2" s="405"/>
      <c r="F2" s="405" t="s">
        <v>3</v>
      </c>
      <c r="G2" s="405"/>
      <c r="H2" s="405" t="s">
        <v>4</v>
      </c>
      <c r="I2" s="405"/>
      <c r="J2" s="405" t="s">
        <v>5</v>
      </c>
      <c r="K2" s="405"/>
      <c r="L2" s="405" t="s">
        <v>6</v>
      </c>
      <c r="M2" s="405"/>
      <c r="N2" s="405" t="s">
        <v>7</v>
      </c>
      <c r="O2" s="406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72" t="s">
        <v>19</v>
      </c>
      <c r="C4" s="373"/>
      <c r="D4" s="364"/>
      <c r="E4" s="391"/>
      <c r="F4" s="375" t="s">
        <v>14</v>
      </c>
      <c r="G4" s="376"/>
      <c r="H4" s="374" t="s">
        <v>31</v>
      </c>
      <c r="I4" s="370"/>
      <c r="J4" s="392" t="s">
        <v>0</v>
      </c>
      <c r="K4" s="391"/>
      <c r="L4" s="374" t="s">
        <v>31</v>
      </c>
      <c r="M4" s="370"/>
      <c r="N4" s="371" t="s">
        <v>0</v>
      </c>
      <c r="O4" s="347"/>
      <c r="P4" t="s">
        <v>0</v>
      </c>
    </row>
    <row r="5" spans="2:16" ht="15.75" hidden="1" customHeight="1" x14ac:dyDescent="0.3">
      <c r="B5" s="372" t="s">
        <v>38</v>
      </c>
      <c r="C5" s="373"/>
      <c r="D5" s="364" t="s">
        <v>0</v>
      </c>
      <c r="E5" s="391"/>
      <c r="F5" s="392" t="s">
        <v>0</v>
      </c>
      <c r="G5" s="391"/>
      <c r="H5" s="392" t="s">
        <v>0</v>
      </c>
      <c r="I5" s="391"/>
      <c r="J5" s="392" t="s">
        <v>0</v>
      </c>
      <c r="K5" s="391"/>
      <c r="L5" s="377" t="s">
        <v>32</v>
      </c>
      <c r="M5" s="363"/>
      <c r="N5" s="371" t="s">
        <v>0</v>
      </c>
      <c r="O5" s="347"/>
      <c r="P5" t="s">
        <v>0</v>
      </c>
    </row>
    <row r="6" spans="2:16" ht="15.75" hidden="1" customHeight="1" x14ac:dyDescent="0.3">
      <c r="B6" s="372"/>
      <c r="C6" s="373"/>
      <c r="D6" s="364" t="s">
        <v>0</v>
      </c>
      <c r="E6" s="391"/>
      <c r="F6" s="392" t="s">
        <v>0</v>
      </c>
      <c r="G6" s="391"/>
      <c r="H6" s="392" t="s">
        <v>0</v>
      </c>
      <c r="I6" s="391"/>
      <c r="J6" s="392" t="s">
        <v>0</v>
      </c>
      <c r="K6" s="391"/>
      <c r="L6" s="378" t="s">
        <v>36</v>
      </c>
      <c r="M6" s="359"/>
      <c r="N6" s="371" t="s">
        <v>0</v>
      </c>
      <c r="O6" s="347"/>
      <c r="P6" t="s">
        <v>0</v>
      </c>
    </row>
    <row r="7" spans="2:16" ht="15.75" hidden="1" customHeight="1" x14ac:dyDescent="0.3">
      <c r="B7" s="372" t="s">
        <v>0</v>
      </c>
      <c r="C7" s="373"/>
      <c r="D7" s="364" t="s">
        <v>0</v>
      </c>
      <c r="E7" s="391"/>
      <c r="F7" s="392" t="s">
        <v>0</v>
      </c>
      <c r="G7" s="391"/>
      <c r="H7" s="380" t="s">
        <v>20</v>
      </c>
      <c r="I7" s="381"/>
      <c r="J7" s="380" t="s">
        <v>22</v>
      </c>
      <c r="K7" s="381"/>
      <c r="L7" s="380" t="s">
        <v>23</v>
      </c>
      <c r="M7" s="381"/>
      <c r="N7" s="371" t="s">
        <v>0</v>
      </c>
      <c r="O7" s="347"/>
      <c r="P7" t="s">
        <v>0</v>
      </c>
    </row>
    <row r="8" spans="2:16" ht="15.75" hidden="1" customHeight="1" x14ac:dyDescent="0.3">
      <c r="B8" s="372" t="s">
        <v>0</v>
      </c>
      <c r="C8" s="373"/>
      <c r="D8" s="364" t="s">
        <v>0</v>
      </c>
      <c r="E8" s="391"/>
      <c r="F8" s="392" t="s">
        <v>0</v>
      </c>
      <c r="G8" s="391"/>
      <c r="H8" s="380" t="s">
        <v>21</v>
      </c>
      <c r="I8" s="381"/>
      <c r="J8" s="380" t="s">
        <v>26</v>
      </c>
      <c r="K8" s="381"/>
      <c r="L8" s="380" t="s">
        <v>24</v>
      </c>
      <c r="M8" s="381"/>
      <c r="N8" s="371" t="s">
        <v>0</v>
      </c>
      <c r="O8" s="347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72" t="s">
        <v>0</v>
      </c>
      <c r="C10" s="373"/>
      <c r="D10" s="393" t="s">
        <v>10</v>
      </c>
      <c r="E10" s="376"/>
      <c r="F10" s="375" t="s">
        <v>15</v>
      </c>
      <c r="G10" s="376"/>
      <c r="H10" s="380" t="s">
        <v>28</v>
      </c>
      <c r="I10" s="381"/>
      <c r="J10" s="375" t="s">
        <v>17</v>
      </c>
      <c r="K10" s="376"/>
      <c r="L10" s="375" t="s">
        <v>9</v>
      </c>
      <c r="M10" s="376"/>
      <c r="N10" s="371" t="s">
        <v>0</v>
      </c>
      <c r="O10" s="347"/>
      <c r="P10" t="s">
        <v>0</v>
      </c>
    </row>
    <row r="11" spans="2:16" ht="15.75" hidden="1" customHeight="1" x14ac:dyDescent="0.3">
      <c r="B11" s="372" t="s">
        <v>0</v>
      </c>
      <c r="C11" s="373"/>
      <c r="D11" s="369" t="s">
        <v>0</v>
      </c>
      <c r="E11" s="370"/>
      <c r="F11" s="375" t="s">
        <v>16</v>
      </c>
      <c r="G11" s="376"/>
      <c r="H11" s="380" t="s">
        <v>33</v>
      </c>
      <c r="I11" s="381"/>
      <c r="J11" s="374" t="s">
        <v>0</v>
      </c>
      <c r="K11" s="370"/>
      <c r="L11" s="378" t="s">
        <v>35</v>
      </c>
      <c r="M11" s="379"/>
      <c r="N11" s="371" t="s">
        <v>0</v>
      </c>
      <c r="O11" s="347"/>
      <c r="P11" t="s">
        <v>0</v>
      </c>
    </row>
    <row r="12" spans="2:16" ht="15.75" hidden="1" customHeight="1" x14ac:dyDescent="0.3">
      <c r="B12" s="372" t="s">
        <v>0</v>
      </c>
      <c r="C12" s="373"/>
      <c r="D12" s="369" t="s">
        <v>0</v>
      </c>
      <c r="E12" s="370"/>
      <c r="F12" s="374" t="s">
        <v>0</v>
      </c>
      <c r="G12" s="370"/>
      <c r="H12" s="375" t="s">
        <v>13</v>
      </c>
      <c r="I12" s="376"/>
      <c r="J12" s="377" t="s">
        <v>30</v>
      </c>
      <c r="K12" s="363"/>
      <c r="L12" s="378" t="s">
        <v>34</v>
      </c>
      <c r="M12" s="379"/>
      <c r="N12" s="371" t="s">
        <v>0</v>
      </c>
      <c r="O12" s="347"/>
      <c r="P12" t="s">
        <v>0</v>
      </c>
    </row>
    <row r="13" spans="2:16" ht="15.75" hidden="1" customHeight="1" x14ac:dyDescent="0.3">
      <c r="B13" s="372" t="s">
        <v>0</v>
      </c>
      <c r="C13" s="373"/>
      <c r="D13" s="369" t="s">
        <v>0</v>
      </c>
      <c r="E13" s="370"/>
      <c r="F13" s="374" t="s">
        <v>0</v>
      </c>
      <c r="G13" s="370"/>
      <c r="H13" s="374" t="s">
        <v>0</v>
      </c>
      <c r="I13" s="370"/>
      <c r="J13" s="374" t="s">
        <v>0</v>
      </c>
      <c r="K13" s="370"/>
      <c r="L13" s="380" t="s">
        <v>25</v>
      </c>
      <c r="M13" s="381"/>
      <c r="N13" s="371" t="s">
        <v>0</v>
      </c>
      <c r="O13" s="347"/>
      <c r="P13" t="s">
        <v>0</v>
      </c>
    </row>
    <row r="14" spans="2:16" ht="15.75" hidden="1" customHeight="1" x14ac:dyDescent="0.3">
      <c r="B14" s="382" t="s">
        <v>0</v>
      </c>
      <c r="C14" s="383"/>
      <c r="D14" s="384" t="s">
        <v>0</v>
      </c>
      <c r="E14" s="385"/>
      <c r="F14" s="386" t="s">
        <v>0</v>
      </c>
      <c r="G14" s="385"/>
      <c r="H14" s="386" t="s">
        <v>0</v>
      </c>
      <c r="I14" s="385"/>
      <c r="J14" s="386" t="s">
        <v>0</v>
      </c>
      <c r="K14" s="385"/>
      <c r="L14" s="387" t="s">
        <v>27</v>
      </c>
      <c r="M14" s="388"/>
      <c r="N14" s="389" t="s">
        <v>0</v>
      </c>
      <c r="O14" s="390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94"/>
      <c r="C16" s="395"/>
      <c r="D16" s="362" t="s">
        <v>44</v>
      </c>
      <c r="E16" s="363"/>
      <c r="F16" s="350" t="s">
        <v>39</v>
      </c>
      <c r="G16" s="351"/>
      <c r="H16" s="352" t="s">
        <v>68</v>
      </c>
      <c r="I16" s="368"/>
      <c r="J16" s="366" t="s">
        <v>66</v>
      </c>
      <c r="K16" s="367"/>
      <c r="L16" s="364" t="s">
        <v>58</v>
      </c>
      <c r="M16" s="365"/>
      <c r="N16" s="346" t="s">
        <v>0</v>
      </c>
      <c r="O16" s="347"/>
      <c r="P16" s="30" t="s">
        <v>0</v>
      </c>
    </row>
    <row r="17" spans="2:16" s="30" customFormat="1" ht="15.75" hidden="1" customHeight="1" x14ac:dyDescent="0.3">
      <c r="B17" s="60"/>
      <c r="C17" s="21"/>
      <c r="D17" s="350" t="s">
        <v>40</v>
      </c>
      <c r="E17" s="359"/>
      <c r="F17" s="348" t="s">
        <v>60</v>
      </c>
      <c r="G17" s="349"/>
      <c r="H17" s="359" t="s">
        <v>69</v>
      </c>
      <c r="I17" s="351"/>
      <c r="J17" s="366" t="s">
        <v>67</v>
      </c>
      <c r="K17" s="367"/>
      <c r="L17" s="342" t="s">
        <v>47</v>
      </c>
      <c r="M17" s="343"/>
      <c r="N17" s="33"/>
      <c r="O17" s="23"/>
    </row>
    <row r="18" spans="2:16" s="30" customFormat="1" ht="15.75" hidden="1" customHeight="1" x14ac:dyDescent="0.3">
      <c r="B18" s="394"/>
      <c r="C18" s="395"/>
      <c r="D18" s="350" t="s">
        <v>41</v>
      </c>
      <c r="E18" s="359"/>
      <c r="F18" s="360" t="s">
        <v>42</v>
      </c>
      <c r="G18" s="361"/>
      <c r="H18" s="48"/>
      <c r="I18" s="32"/>
      <c r="J18" s="363" t="s">
        <v>8</v>
      </c>
      <c r="K18" s="363"/>
      <c r="L18" s="342" t="s">
        <v>46</v>
      </c>
      <c r="M18" s="343"/>
      <c r="N18" s="346" t="s">
        <v>0</v>
      </c>
      <c r="O18" s="347"/>
      <c r="P18" s="30" t="s">
        <v>0</v>
      </c>
    </row>
    <row r="19" spans="2:16" s="30" customFormat="1" ht="15.75" hidden="1" customHeight="1" x14ac:dyDescent="0.3">
      <c r="B19" s="394" t="s">
        <v>0</v>
      </c>
      <c r="C19" s="395"/>
      <c r="D19" s="352" t="s">
        <v>43</v>
      </c>
      <c r="E19" s="353"/>
      <c r="F19" s="408"/>
      <c r="G19" s="409"/>
      <c r="H19" s="344"/>
      <c r="I19" s="345"/>
      <c r="J19" s="47"/>
      <c r="K19" s="16"/>
      <c r="L19" s="342" t="s">
        <v>48</v>
      </c>
      <c r="M19" s="343"/>
      <c r="N19" s="346" t="s">
        <v>0</v>
      </c>
      <c r="O19" s="347"/>
      <c r="P19" s="30" t="s">
        <v>0</v>
      </c>
    </row>
    <row r="20" spans="2:16" s="30" customFormat="1" ht="15.75" hidden="1" customHeight="1" x14ac:dyDescent="0.3">
      <c r="B20" s="394" t="s">
        <v>0</v>
      </c>
      <c r="C20" s="395"/>
      <c r="D20" s="348" t="s">
        <v>57</v>
      </c>
      <c r="E20" s="349"/>
      <c r="F20" s="354"/>
      <c r="G20" s="343"/>
      <c r="H20" s="411" t="s">
        <v>0</v>
      </c>
      <c r="I20" s="343"/>
      <c r="J20" s="48"/>
      <c r="K20" s="32"/>
      <c r="L20" s="342" t="s">
        <v>49</v>
      </c>
      <c r="M20" s="343"/>
      <c r="N20" s="346" t="s">
        <v>0</v>
      </c>
      <c r="O20" s="347"/>
      <c r="P20" s="30" t="s">
        <v>0</v>
      </c>
    </row>
    <row r="21" spans="2:16" s="30" customFormat="1" ht="15.75" hidden="1" customHeight="1" x14ac:dyDescent="0.3">
      <c r="B21" s="394" t="s">
        <v>0</v>
      </c>
      <c r="C21" s="395"/>
      <c r="D21" s="352" t="s">
        <v>64</v>
      </c>
      <c r="E21" s="353"/>
      <c r="F21" s="354" t="s">
        <v>0</v>
      </c>
      <c r="G21" s="343"/>
      <c r="H21" s="48"/>
      <c r="I21" s="32"/>
      <c r="J21" s="47"/>
      <c r="K21" s="16"/>
      <c r="L21" s="342" t="s">
        <v>50</v>
      </c>
      <c r="M21" s="343"/>
      <c r="N21" s="346" t="s">
        <v>0</v>
      </c>
      <c r="O21" s="347"/>
      <c r="P21" s="30" t="s">
        <v>0</v>
      </c>
    </row>
    <row r="22" spans="2:16" s="30" customFormat="1" ht="15.75" hidden="1" customHeight="1" x14ac:dyDescent="0.3">
      <c r="B22" s="60"/>
      <c r="C22" s="21"/>
      <c r="D22" s="348" t="s">
        <v>65</v>
      </c>
      <c r="E22" s="349"/>
      <c r="F22" s="24"/>
      <c r="G22" s="18"/>
      <c r="H22" s="25"/>
      <c r="I22" s="18"/>
      <c r="J22" s="47"/>
      <c r="K22" s="16"/>
      <c r="L22" s="342" t="s">
        <v>51</v>
      </c>
      <c r="M22" s="343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42" t="s">
        <v>52</v>
      </c>
      <c r="M23" s="343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42" t="s">
        <v>53</v>
      </c>
      <c r="M24" s="343"/>
      <c r="N24" s="33"/>
      <c r="O24" s="23"/>
    </row>
    <row r="25" spans="2:16" s="30" customFormat="1" ht="15.75" hidden="1" customHeight="1" x14ac:dyDescent="0.3">
      <c r="B25" s="60"/>
      <c r="C25" s="21"/>
      <c r="D25" s="417" t="s">
        <v>45</v>
      </c>
      <c r="E25" s="418"/>
      <c r="F25" s="24"/>
      <c r="G25" s="18"/>
      <c r="H25" s="51"/>
      <c r="I25" s="15"/>
      <c r="J25" s="47"/>
      <c r="K25" s="16"/>
      <c r="L25" s="408" t="s">
        <v>54</v>
      </c>
      <c r="M25" s="420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355" t="s">
        <v>56</v>
      </c>
      <c r="M26" s="356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94" t="s">
        <v>0</v>
      </c>
      <c r="C28" s="395"/>
      <c r="D28" s="350" t="s">
        <v>70</v>
      </c>
      <c r="E28" s="351"/>
      <c r="F28" s="348" t="s">
        <v>55</v>
      </c>
      <c r="G28" s="349"/>
      <c r="H28" s="362" t="s">
        <v>63</v>
      </c>
      <c r="I28" s="412"/>
      <c r="J28" s="376" t="s">
        <v>18</v>
      </c>
      <c r="K28" s="413"/>
      <c r="L28" s="357"/>
      <c r="M28" s="358"/>
      <c r="N28" s="346" t="s">
        <v>0</v>
      </c>
      <c r="O28" s="347"/>
      <c r="P28" s="29" t="s">
        <v>0</v>
      </c>
    </row>
    <row r="29" spans="2:16" s="29" customFormat="1" ht="15.75" hidden="1" customHeight="1" x14ac:dyDescent="0.25">
      <c r="B29" s="60"/>
      <c r="C29" s="21"/>
      <c r="D29" s="348" t="s">
        <v>71</v>
      </c>
      <c r="E29" s="349"/>
      <c r="F29" s="348" t="s">
        <v>61</v>
      </c>
      <c r="G29" s="349"/>
      <c r="H29" s="393" t="s">
        <v>29</v>
      </c>
      <c r="I29" s="413"/>
      <c r="J29" s="410" t="s">
        <v>72</v>
      </c>
      <c r="K29" s="361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414"/>
      <c r="E30" s="415"/>
      <c r="F30" s="416" t="s">
        <v>62</v>
      </c>
      <c r="G30" s="416"/>
      <c r="H30" s="24"/>
      <c r="I30" s="18"/>
      <c r="J30" s="410" t="s">
        <v>73</v>
      </c>
      <c r="K30" s="361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410" t="s">
        <v>74</v>
      </c>
      <c r="K31" s="361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410" t="s">
        <v>75</v>
      </c>
      <c r="K32" s="361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96" t="s">
        <v>80</v>
      </c>
      <c r="E33" s="397"/>
      <c r="F33" s="25"/>
      <c r="G33" s="19"/>
      <c r="H33" s="396" t="s">
        <v>59</v>
      </c>
      <c r="I33" s="397"/>
      <c r="J33" s="410" t="s">
        <v>76</v>
      </c>
      <c r="K33" s="361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96"/>
      <c r="E34" s="397"/>
      <c r="F34" s="25"/>
      <c r="G34" s="19"/>
      <c r="H34" s="396"/>
      <c r="I34" s="397"/>
      <c r="J34" s="410" t="s">
        <v>77</v>
      </c>
      <c r="K34" s="361"/>
      <c r="L34" s="25"/>
      <c r="M34" s="19"/>
      <c r="N34" s="33"/>
      <c r="O34" s="23"/>
    </row>
    <row r="35" spans="2:16" s="29" customFormat="1" ht="15.75" hidden="1" customHeight="1" x14ac:dyDescent="0.25">
      <c r="B35" s="394" t="s">
        <v>0</v>
      </c>
      <c r="C35" s="395"/>
      <c r="D35" s="396" t="s">
        <v>81</v>
      </c>
      <c r="E35" s="397"/>
      <c r="F35" s="411"/>
      <c r="G35" s="411"/>
      <c r="H35" s="53"/>
      <c r="I35" s="31"/>
      <c r="J35" s="410" t="s">
        <v>79</v>
      </c>
      <c r="K35" s="361"/>
      <c r="L35" s="411"/>
      <c r="M35" s="411"/>
      <c r="N35" s="346" t="s">
        <v>0</v>
      </c>
      <c r="O35" s="347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419"/>
      <c r="G36" s="419"/>
      <c r="H36" s="46"/>
      <c r="I36" s="26"/>
      <c r="J36" s="396"/>
      <c r="K36" s="397"/>
      <c r="L36" s="25"/>
      <c r="M36" s="19"/>
      <c r="N36" s="38"/>
      <c r="O36" s="10"/>
    </row>
    <row r="37" spans="2:16" ht="15.75" customHeight="1" x14ac:dyDescent="0.3">
      <c r="B37" s="421"/>
      <c r="C37" s="422"/>
      <c r="D37" s="423" t="s">
        <v>99</v>
      </c>
      <c r="E37" s="423"/>
      <c r="F37" s="423"/>
      <c r="G37" s="423"/>
      <c r="H37" s="423"/>
      <c r="I37" s="423"/>
      <c r="J37" s="423"/>
      <c r="K37" s="423"/>
      <c r="L37" s="423"/>
      <c r="M37" s="423"/>
      <c r="N37" s="424"/>
      <c r="O37" s="425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323"/>
      <c r="E39" s="324"/>
      <c r="F39" s="74"/>
      <c r="G39" s="82"/>
      <c r="H39" s="280"/>
      <c r="I39" s="281"/>
      <c r="J39" s="120"/>
      <c r="K39" s="56"/>
      <c r="L39" s="426"/>
      <c r="M39" s="427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323"/>
      <c r="I40" s="324"/>
      <c r="J40" s="120"/>
      <c r="K40" s="56"/>
      <c r="L40" s="69"/>
      <c r="M40" s="70"/>
      <c r="N40" s="149"/>
      <c r="O40" s="145"/>
    </row>
    <row r="41" spans="2:16" ht="15.75" customHeight="1" x14ac:dyDescent="0.3">
      <c r="B41" s="276"/>
      <c r="C41" s="277"/>
      <c r="D41" s="294"/>
      <c r="E41" s="295"/>
      <c r="F41" s="79"/>
      <c r="G41" s="80"/>
      <c r="H41" s="298"/>
      <c r="I41" s="299"/>
      <c r="J41" s="120"/>
      <c r="K41" s="56"/>
      <c r="L41" s="69"/>
      <c r="M41" s="70"/>
      <c r="N41" s="284"/>
      <c r="O41" s="285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315">
        <v>7</v>
      </c>
      <c r="M42" s="316"/>
      <c r="N42" s="317">
        <v>8</v>
      </c>
      <c r="O42" s="333"/>
      <c r="P42" s="133"/>
    </row>
    <row r="43" spans="2:16" ht="15.6" x14ac:dyDescent="0.3">
      <c r="B43" s="154"/>
      <c r="C43" s="153"/>
      <c r="D43" s="280"/>
      <c r="E43" s="281"/>
      <c r="F43" s="129" t="s">
        <v>96</v>
      </c>
      <c r="G43" s="130"/>
      <c r="H43" s="331" t="s">
        <v>95</v>
      </c>
      <c r="I43" s="332"/>
      <c r="J43" s="229" t="s">
        <v>119</v>
      </c>
      <c r="K43" s="230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303"/>
      <c r="C44" s="304"/>
      <c r="D44" s="305"/>
      <c r="E44" s="306"/>
      <c r="F44" s="126" t="s">
        <v>97</v>
      </c>
      <c r="G44" s="127"/>
      <c r="H44" s="338" t="s">
        <v>125</v>
      </c>
      <c r="I44" s="339"/>
      <c r="J44" s="286" t="s">
        <v>120</v>
      </c>
      <c r="K44" s="287"/>
      <c r="L44" s="185" t="s">
        <v>121</v>
      </c>
      <c r="M44" s="127"/>
      <c r="N44" s="309"/>
      <c r="O44" s="310"/>
    </row>
    <row r="45" spans="2:16" ht="15.6" customHeight="1" x14ac:dyDescent="0.3">
      <c r="B45" s="197"/>
      <c r="C45" s="207"/>
      <c r="D45" s="199"/>
      <c r="E45" s="208"/>
      <c r="F45" s="228" t="s">
        <v>122</v>
      </c>
      <c r="G45" s="222"/>
      <c r="H45" s="340" t="s">
        <v>116</v>
      </c>
      <c r="I45" s="341"/>
      <c r="J45" s="246"/>
      <c r="K45" s="245"/>
      <c r="L45" s="228" t="s">
        <v>123</v>
      </c>
      <c r="M45" s="222"/>
      <c r="N45" s="183"/>
      <c r="O45" s="203"/>
    </row>
    <row r="46" spans="2:16" ht="15" x14ac:dyDescent="0.3">
      <c r="B46" s="158"/>
      <c r="C46" s="153"/>
      <c r="D46" s="85"/>
      <c r="E46" s="86"/>
      <c r="F46" s="172"/>
      <c r="G46" s="56"/>
      <c r="H46" s="334" t="s">
        <v>117</v>
      </c>
      <c r="I46" s="335"/>
      <c r="J46" s="311"/>
      <c r="K46" s="312"/>
      <c r="L46" s="336" t="s">
        <v>124</v>
      </c>
      <c r="M46" s="337"/>
      <c r="N46" s="313"/>
      <c r="O46" s="314"/>
    </row>
    <row r="47" spans="2:16" ht="15" x14ac:dyDescent="0.3">
      <c r="B47" s="152"/>
      <c r="C47" s="153"/>
      <c r="D47" s="64"/>
      <c r="E47" s="71"/>
      <c r="F47" s="272"/>
      <c r="G47" s="273"/>
      <c r="H47" s="290"/>
      <c r="I47" s="291"/>
      <c r="J47" s="69"/>
      <c r="K47" s="76"/>
      <c r="L47" s="69"/>
      <c r="M47" s="76"/>
      <c r="N47" s="292"/>
      <c r="O47" s="293"/>
    </row>
    <row r="48" spans="2:16" ht="15" x14ac:dyDescent="0.3">
      <c r="B48" s="276"/>
      <c r="C48" s="277"/>
      <c r="D48" s="294"/>
      <c r="E48" s="295"/>
      <c r="F48" s="79"/>
      <c r="G48" s="80"/>
      <c r="H48" s="298"/>
      <c r="I48" s="299"/>
      <c r="J48" s="79"/>
      <c r="K48" s="81"/>
      <c r="L48" s="79"/>
      <c r="M48" s="81"/>
      <c r="N48" s="284"/>
      <c r="O48" s="300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3"/>
      <c r="H49" s="67">
        <v>12</v>
      </c>
      <c r="I49" s="87"/>
      <c r="J49" s="66">
        <v>13</v>
      </c>
      <c r="K49" s="88"/>
      <c r="L49" s="66">
        <v>14</v>
      </c>
      <c r="M49" s="173"/>
      <c r="N49" s="140">
        <v>15</v>
      </c>
      <c r="O49" s="141"/>
    </row>
    <row r="50" spans="2:15" ht="15.6" x14ac:dyDescent="0.3">
      <c r="B50" s="152"/>
      <c r="C50" s="153"/>
      <c r="D50" s="329"/>
      <c r="E50" s="330"/>
      <c r="F50" s="129" t="s">
        <v>96</v>
      </c>
      <c r="G50" s="130"/>
      <c r="H50" s="120"/>
      <c r="I50" s="56"/>
      <c r="J50" s="331" t="s">
        <v>95</v>
      </c>
      <c r="K50" s="332"/>
      <c r="L50" s="301"/>
      <c r="M50" s="302"/>
      <c r="N50" s="140"/>
      <c r="O50" s="141"/>
    </row>
    <row r="51" spans="2:15" ht="15.6" x14ac:dyDescent="0.3">
      <c r="B51" s="152"/>
      <c r="C51" s="89"/>
      <c r="D51" s="428"/>
      <c r="E51" s="429"/>
      <c r="F51" s="126" t="s">
        <v>97</v>
      </c>
      <c r="G51" s="127"/>
      <c r="H51" s="120"/>
      <c r="I51" s="56"/>
      <c r="J51" s="338" t="s">
        <v>134</v>
      </c>
      <c r="K51" s="339"/>
      <c r="L51" s="288"/>
      <c r="M51" s="289"/>
      <c r="N51" s="142"/>
      <c r="O51" s="143"/>
    </row>
    <row r="52" spans="2:15" ht="15" x14ac:dyDescent="0.3">
      <c r="B52" s="152"/>
      <c r="C52" s="153"/>
      <c r="D52" s="321"/>
      <c r="E52" s="322"/>
      <c r="F52" s="220" t="s">
        <v>128</v>
      </c>
      <c r="G52" s="221"/>
      <c r="H52" s="290"/>
      <c r="I52" s="291"/>
      <c r="J52" s="325" t="s">
        <v>129</v>
      </c>
      <c r="K52" s="326"/>
      <c r="L52" s="69"/>
      <c r="M52" s="70"/>
      <c r="N52" s="292"/>
      <c r="O52" s="293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327"/>
      <c r="K53" s="328"/>
      <c r="L53" s="69"/>
      <c r="M53" s="76"/>
      <c r="N53" s="149"/>
      <c r="O53" s="145"/>
    </row>
    <row r="54" spans="2:15" ht="15.6" x14ac:dyDescent="0.3">
      <c r="B54" s="276"/>
      <c r="C54" s="277"/>
      <c r="D54" s="294"/>
      <c r="E54" s="295"/>
      <c r="F54" s="69"/>
      <c r="G54" s="76"/>
      <c r="H54" s="90"/>
      <c r="I54" s="159"/>
      <c r="J54" s="132"/>
      <c r="K54" s="70"/>
      <c r="L54" s="69"/>
      <c r="M54" s="76"/>
      <c r="N54" s="284"/>
      <c r="O54" s="285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0"/>
      <c r="H56" s="229" t="s">
        <v>119</v>
      </c>
      <c r="I56" s="230"/>
      <c r="J56" s="69"/>
      <c r="K56" s="76"/>
      <c r="L56" s="296"/>
      <c r="M56" s="297"/>
      <c r="N56" s="142"/>
      <c r="O56" s="143"/>
    </row>
    <row r="57" spans="2:15" ht="15.6" x14ac:dyDescent="0.3">
      <c r="B57" s="154"/>
      <c r="C57" s="155"/>
      <c r="D57" s="121"/>
      <c r="E57" s="209"/>
      <c r="F57" s="69"/>
      <c r="G57" s="76"/>
      <c r="H57" s="286" t="s">
        <v>127</v>
      </c>
      <c r="I57" s="287"/>
      <c r="J57" s="69"/>
      <c r="K57" s="76"/>
      <c r="L57" s="195"/>
      <c r="M57" s="196"/>
      <c r="N57" s="142"/>
      <c r="O57" s="143"/>
    </row>
    <row r="58" spans="2:15" ht="15.6" x14ac:dyDescent="0.3">
      <c r="B58" s="268"/>
      <c r="C58" s="269"/>
      <c r="D58" s="120"/>
      <c r="E58" s="56"/>
      <c r="F58" s="69"/>
      <c r="G58" s="76"/>
      <c r="H58" s="430" t="s">
        <v>130</v>
      </c>
      <c r="I58" s="431"/>
      <c r="J58" s="69"/>
      <c r="K58" s="76"/>
      <c r="L58" s="272"/>
      <c r="M58" s="273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74"/>
      <c r="O59" s="275"/>
    </row>
    <row r="60" spans="2:15" ht="15" x14ac:dyDescent="0.3">
      <c r="B60" s="276"/>
      <c r="C60" s="277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D62" s="121"/>
      <c r="E62" s="56"/>
      <c r="F62" s="134"/>
      <c r="G62" s="135"/>
      <c r="H62" s="433"/>
      <c r="I62" s="434"/>
      <c r="J62" s="121"/>
      <c r="K62" s="56"/>
      <c r="L62" s="69"/>
      <c r="M62" s="76"/>
      <c r="N62" s="146"/>
      <c r="O62" s="143"/>
    </row>
    <row r="63" spans="2:15" ht="15" x14ac:dyDescent="0.3">
      <c r="B63" s="268"/>
      <c r="C63" s="432"/>
      <c r="D63" s="121"/>
      <c r="E63" s="56"/>
      <c r="F63" s="136"/>
      <c r="G63" s="137"/>
      <c r="H63" s="270"/>
      <c r="I63" s="271"/>
      <c r="J63" s="121"/>
      <c r="K63" s="56"/>
      <c r="L63" s="69"/>
      <c r="M63" s="76"/>
      <c r="N63" s="278"/>
      <c r="O63" s="279"/>
    </row>
    <row r="64" spans="2:15" ht="15" x14ac:dyDescent="0.3">
      <c r="B64" s="156"/>
      <c r="C64" s="157"/>
      <c r="D64" s="121"/>
      <c r="E64" s="56"/>
      <c r="F64" s="69"/>
      <c r="G64" s="76"/>
      <c r="H64" s="69"/>
      <c r="I64" s="76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80"/>
      <c r="G65" s="281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70"/>
      <c r="G66" s="271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80"/>
      <c r="G67" s="281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76"/>
      <c r="C68" s="277"/>
      <c r="D68" s="79"/>
      <c r="E68" s="81"/>
      <c r="F68" s="282"/>
      <c r="G68" s="283"/>
      <c r="H68" s="79"/>
      <c r="I68" s="81"/>
      <c r="J68" s="79"/>
      <c r="K68" s="81"/>
      <c r="L68" s="79"/>
      <c r="M68" s="81"/>
      <c r="N68" s="284"/>
      <c r="O68" s="285"/>
    </row>
    <row r="69" spans="2:15" x14ac:dyDescent="0.3">
      <c r="B69" s="152">
        <v>30</v>
      </c>
      <c r="C69" s="153"/>
      <c r="D69" s="91"/>
      <c r="E69" s="92"/>
      <c r="F69" s="91"/>
      <c r="G69" s="174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68"/>
      <c r="C71" s="269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78"/>
      <c r="O71" s="279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80"/>
      <c r="G73" s="281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76"/>
      <c r="C74" s="277"/>
      <c r="D74" s="79"/>
      <c r="E74" s="81"/>
      <c r="F74" s="282"/>
      <c r="G74" s="283"/>
      <c r="H74" s="79"/>
      <c r="I74" s="81"/>
      <c r="J74" s="79"/>
      <c r="K74" s="81"/>
      <c r="L74" s="79"/>
      <c r="M74" s="81"/>
      <c r="N74" s="284"/>
      <c r="O74" s="285"/>
    </row>
    <row r="75" spans="2:15" ht="17.399999999999999" x14ac:dyDescent="0.3">
      <c r="B75" s="421"/>
      <c r="C75" s="422"/>
      <c r="D75" s="423" t="s">
        <v>98</v>
      </c>
      <c r="E75" s="423"/>
      <c r="F75" s="423"/>
      <c r="G75" s="423"/>
      <c r="H75" s="423"/>
      <c r="I75" s="423"/>
      <c r="J75" s="423"/>
      <c r="K75" s="423"/>
      <c r="L75" s="423"/>
      <c r="M75" s="423"/>
      <c r="N75" s="424"/>
      <c r="O75" s="425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433"/>
      <c r="E77" s="434"/>
      <c r="F77" s="129" t="s">
        <v>151</v>
      </c>
      <c r="G77" s="130"/>
      <c r="H77" s="120"/>
      <c r="I77" s="56"/>
      <c r="J77" s="433"/>
      <c r="K77" s="434"/>
      <c r="L77" s="426"/>
      <c r="M77" s="427"/>
      <c r="N77" s="146"/>
      <c r="O77" s="143"/>
    </row>
    <row r="78" spans="2:15" ht="15" x14ac:dyDescent="0.3">
      <c r="B78" s="268"/>
      <c r="C78" s="269"/>
      <c r="D78" s="270"/>
      <c r="E78" s="271"/>
      <c r="F78" s="185" t="s">
        <v>148</v>
      </c>
      <c r="G78" s="127"/>
      <c r="H78" s="120"/>
      <c r="I78" s="56"/>
      <c r="J78" s="270"/>
      <c r="K78" s="271"/>
      <c r="L78" s="426"/>
      <c r="M78" s="427"/>
      <c r="N78" s="278"/>
      <c r="O78" s="279"/>
    </row>
    <row r="79" spans="2:15" ht="15.6" x14ac:dyDescent="0.3">
      <c r="B79" s="161"/>
      <c r="C79" s="175"/>
      <c r="D79" s="69"/>
      <c r="E79" s="76"/>
      <c r="F79" s="220" t="s">
        <v>152</v>
      </c>
      <c r="G79" s="247"/>
      <c r="H79" s="120"/>
      <c r="I79" s="56"/>
      <c r="J79" s="211"/>
      <c r="K79" s="122"/>
      <c r="L79" s="75"/>
      <c r="M79" s="70"/>
      <c r="N79" s="163"/>
      <c r="O79" s="164"/>
    </row>
    <row r="80" spans="2:15" ht="15.6" x14ac:dyDescent="0.3">
      <c r="B80" s="176"/>
      <c r="C80" s="194"/>
      <c r="D80" s="192"/>
      <c r="E80" s="191"/>
      <c r="F80" s="129" t="s">
        <v>96</v>
      </c>
      <c r="G80" s="130"/>
      <c r="H80" s="84"/>
      <c r="I80" s="255"/>
      <c r="J80" s="210"/>
      <c r="K80" s="209"/>
      <c r="L80" s="212"/>
      <c r="M80" s="70"/>
      <c r="N80" s="179"/>
      <c r="O80" s="186"/>
    </row>
    <row r="81" spans="2:16" ht="15" x14ac:dyDescent="0.3">
      <c r="B81" s="161"/>
      <c r="C81" s="175"/>
      <c r="D81" s="162"/>
      <c r="E81" s="167"/>
      <c r="F81" s="185" t="s">
        <v>127</v>
      </c>
      <c r="G81" s="127"/>
      <c r="H81" s="323"/>
      <c r="I81" s="324"/>
      <c r="J81" s="120"/>
      <c r="K81" s="56"/>
      <c r="L81" s="69"/>
      <c r="M81" s="70"/>
      <c r="N81" s="163"/>
      <c r="O81" s="164"/>
    </row>
    <row r="82" spans="2:16" ht="15" x14ac:dyDescent="0.3">
      <c r="B82" s="276"/>
      <c r="C82" s="277"/>
      <c r="D82" s="294"/>
      <c r="E82" s="295"/>
      <c r="F82" s="220" t="s">
        <v>153</v>
      </c>
      <c r="G82" s="247"/>
      <c r="H82" s="298"/>
      <c r="I82" s="299"/>
      <c r="J82" s="120"/>
      <c r="K82" s="56"/>
      <c r="L82" s="69"/>
      <c r="M82" s="70"/>
      <c r="N82" s="284"/>
      <c r="O82" s="285"/>
    </row>
    <row r="83" spans="2:16" x14ac:dyDescent="0.3">
      <c r="B83" s="152">
        <v>7</v>
      </c>
      <c r="C83" s="153"/>
      <c r="D83" s="236">
        <v>8</v>
      </c>
      <c r="E83" s="77"/>
      <c r="F83" s="236">
        <v>9</v>
      </c>
      <c r="G83" s="68"/>
      <c r="H83" s="235">
        <v>10</v>
      </c>
      <c r="I83" s="77"/>
      <c r="J83" s="236">
        <v>11</v>
      </c>
      <c r="K83" s="77"/>
      <c r="L83" s="435">
        <v>12</v>
      </c>
      <c r="M83" s="436"/>
      <c r="N83" s="317">
        <v>13</v>
      </c>
      <c r="O83" s="318"/>
    </row>
    <row r="84" spans="2:16" ht="15.6" x14ac:dyDescent="0.3">
      <c r="B84" s="154"/>
      <c r="C84" s="153"/>
      <c r="D84" s="331" t="s">
        <v>95</v>
      </c>
      <c r="E84" s="332"/>
      <c r="F84" s="195"/>
      <c r="G84" s="196"/>
      <c r="H84" s="331" t="s">
        <v>95</v>
      </c>
      <c r="I84" s="332"/>
      <c r="J84" s="321"/>
      <c r="K84" s="322"/>
      <c r="L84" s="301"/>
      <c r="M84" s="302"/>
      <c r="N84" s="140"/>
      <c r="O84" s="150"/>
      <c r="P84" s="133"/>
    </row>
    <row r="85" spans="2:16" ht="15.6" x14ac:dyDescent="0.3">
      <c r="B85" s="303"/>
      <c r="C85" s="304"/>
      <c r="D85" s="338" t="s">
        <v>157</v>
      </c>
      <c r="E85" s="339"/>
      <c r="F85" s="187"/>
      <c r="G85" s="188"/>
      <c r="H85" s="338" t="s">
        <v>135</v>
      </c>
      <c r="I85" s="339"/>
      <c r="J85" s="307"/>
      <c r="K85" s="308"/>
      <c r="L85" s="307"/>
      <c r="M85" s="308"/>
      <c r="N85" s="309"/>
      <c r="O85" s="310"/>
    </row>
    <row r="86" spans="2:16" ht="15.6" x14ac:dyDescent="0.3">
      <c r="B86" s="197"/>
      <c r="C86" s="207"/>
      <c r="D86" s="256" t="s">
        <v>37</v>
      </c>
      <c r="E86" s="223"/>
      <c r="F86" s="187"/>
      <c r="G86" s="206"/>
      <c r="H86" s="244" t="s">
        <v>171</v>
      </c>
      <c r="I86" s="223"/>
      <c r="J86" s="184"/>
      <c r="K86" s="200"/>
      <c r="L86" s="184"/>
      <c r="M86" s="200"/>
      <c r="N86" s="183"/>
      <c r="O86" s="203"/>
    </row>
    <row r="87" spans="2:16" ht="15" x14ac:dyDescent="0.3">
      <c r="B87" s="158"/>
      <c r="C87" s="153"/>
      <c r="D87" s="85"/>
      <c r="E87" s="86"/>
      <c r="F87" s="172"/>
      <c r="G87" s="56"/>
      <c r="H87" s="311"/>
      <c r="I87" s="312"/>
      <c r="J87" s="311"/>
      <c r="K87" s="312"/>
      <c r="L87" s="311"/>
      <c r="M87" s="312"/>
      <c r="N87" s="313"/>
      <c r="O87" s="314"/>
    </row>
    <row r="88" spans="2:16" ht="15" x14ac:dyDescent="0.3">
      <c r="B88" s="152"/>
      <c r="C88" s="153"/>
      <c r="D88" s="64"/>
      <c r="E88" s="71"/>
      <c r="F88" s="272"/>
      <c r="G88" s="273"/>
      <c r="H88" s="290"/>
      <c r="I88" s="291"/>
      <c r="J88" s="69"/>
      <c r="K88" s="76"/>
      <c r="L88" s="69"/>
      <c r="M88" s="76"/>
      <c r="N88" s="292"/>
      <c r="O88" s="293"/>
    </row>
    <row r="89" spans="2:16" ht="15" x14ac:dyDescent="0.3">
      <c r="B89" s="276"/>
      <c r="C89" s="277"/>
      <c r="D89" s="294"/>
      <c r="E89" s="295"/>
      <c r="F89" s="79"/>
      <c r="G89" s="80"/>
      <c r="H89" s="298"/>
      <c r="I89" s="299"/>
      <c r="J89" s="79"/>
      <c r="K89" s="81"/>
      <c r="L89" s="79"/>
      <c r="M89" s="81"/>
      <c r="N89" s="284"/>
      <c r="O89" s="300"/>
      <c r="P89" s="133"/>
    </row>
    <row r="90" spans="2:16" x14ac:dyDescent="0.3">
      <c r="B90" s="152">
        <v>14</v>
      </c>
      <c r="C90" s="153"/>
      <c r="D90" s="237">
        <v>15</v>
      </c>
      <c r="E90" s="238"/>
      <c r="F90" s="239">
        <v>16</v>
      </c>
      <c r="G90" s="240"/>
      <c r="H90" s="241">
        <v>17</v>
      </c>
      <c r="I90" s="242"/>
      <c r="J90" s="239">
        <v>18</v>
      </c>
      <c r="K90" s="243"/>
      <c r="L90" s="239">
        <v>19</v>
      </c>
      <c r="M90" s="240"/>
      <c r="N90" s="140">
        <v>20</v>
      </c>
      <c r="O90" s="141"/>
    </row>
    <row r="91" spans="2:16" ht="15.6" x14ac:dyDescent="0.3">
      <c r="B91" s="152"/>
      <c r="C91" s="153"/>
      <c r="D91" s="329"/>
      <c r="E91" s="330"/>
      <c r="F91" s="129" t="s">
        <v>96</v>
      </c>
      <c r="G91" s="130"/>
      <c r="H91" s="229" t="s">
        <v>119</v>
      </c>
      <c r="I91" s="230"/>
      <c r="J91" s="129" t="s">
        <v>96</v>
      </c>
      <c r="K91" s="130"/>
      <c r="L91" s="301"/>
      <c r="M91" s="302"/>
      <c r="N91" s="140"/>
      <c r="O91" s="141"/>
    </row>
    <row r="92" spans="2:16" ht="15.6" x14ac:dyDescent="0.3">
      <c r="B92" s="152"/>
      <c r="C92" s="89"/>
      <c r="D92" s="428"/>
      <c r="E92" s="429"/>
      <c r="F92" s="185" t="s">
        <v>147</v>
      </c>
      <c r="G92" s="127"/>
      <c r="H92" s="286" t="s">
        <v>126</v>
      </c>
      <c r="I92" s="287"/>
      <c r="J92" s="185" t="s">
        <v>148</v>
      </c>
      <c r="K92" s="127"/>
      <c r="L92" s="288"/>
      <c r="M92" s="289"/>
      <c r="N92" s="142"/>
      <c r="O92" s="143"/>
    </row>
    <row r="93" spans="2:16" ht="15" x14ac:dyDescent="0.3">
      <c r="B93" s="152"/>
      <c r="C93" s="153"/>
      <c r="D93" s="321"/>
      <c r="E93" s="322"/>
      <c r="F93" s="220" t="s">
        <v>118</v>
      </c>
      <c r="G93" s="247"/>
      <c r="H93" s="250" t="s">
        <v>131</v>
      </c>
      <c r="I93" s="251"/>
      <c r="J93" s="220" t="s">
        <v>118</v>
      </c>
      <c r="K93" s="247"/>
      <c r="L93" s="69"/>
      <c r="M93" s="70"/>
      <c r="N93" s="292"/>
      <c r="O93" s="293"/>
    </row>
    <row r="94" spans="2:16" ht="15" x14ac:dyDescent="0.3">
      <c r="B94" s="152"/>
      <c r="C94" s="153"/>
      <c r="D94" s="192"/>
      <c r="E94" s="191"/>
      <c r="F94" s="69"/>
      <c r="G94" s="76"/>
      <c r="H94" s="331" t="s">
        <v>95</v>
      </c>
      <c r="I94" s="332"/>
      <c r="J94" s="69"/>
      <c r="K94" s="70"/>
      <c r="L94" s="69"/>
      <c r="M94" s="76"/>
      <c r="N94" s="179"/>
      <c r="O94" s="186"/>
    </row>
    <row r="95" spans="2:16" ht="15" x14ac:dyDescent="0.3">
      <c r="B95" s="152"/>
      <c r="C95" s="153"/>
      <c r="D95" s="162"/>
      <c r="E95" s="167"/>
      <c r="F95" s="69"/>
      <c r="G95" s="76"/>
      <c r="H95" s="338" t="s">
        <v>135</v>
      </c>
      <c r="I95" s="339"/>
      <c r="J95" s="69"/>
      <c r="K95" s="70"/>
      <c r="L95" s="69"/>
      <c r="M95" s="76"/>
      <c r="N95" s="163"/>
      <c r="O95" s="164"/>
    </row>
    <row r="96" spans="2:16" ht="15.6" x14ac:dyDescent="0.3">
      <c r="B96" s="276"/>
      <c r="C96" s="277"/>
      <c r="D96" s="294"/>
      <c r="E96" s="295"/>
      <c r="F96" s="69"/>
      <c r="G96" s="76"/>
      <c r="H96" s="249" t="s">
        <v>173</v>
      </c>
      <c r="I96" s="223"/>
      <c r="J96" s="165"/>
      <c r="K96" s="70"/>
      <c r="L96" s="69"/>
      <c r="M96" s="76"/>
      <c r="N96" s="284"/>
      <c r="O96" s="285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6">
        <v>27</v>
      </c>
      <c r="O97" s="139"/>
    </row>
    <row r="98" spans="2:18" ht="15.6" x14ac:dyDescent="0.3">
      <c r="B98" s="154"/>
      <c r="C98" s="155"/>
      <c r="D98" s="263" t="s">
        <v>119</v>
      </c>
      <c r="E98" s="230"/>
      <c r="F98" s="69"/>
      <c r="G98" s="76"/>
      <c r="H98" s="280"/>
      <c r="I98" s="281"/>
      <c r="J98" s="69"/>
      <c r="K98" s="76"/>
      <c r="L98" s="296"/>
      <c r="M98" s="297"/>
      <c r="N98" s="142"/>
      <c r="O98" s="143"/>
      <c r="R98" s="204"/>
    </row>
    <row r="99" spans="2:18" ht="15.6" x14ac:dyDescent="0.3">
      <c r="B99" s="268"/>
      <c r="C99" s="269"/>
      <c r="D99" s="286" t="s">
        <v>155</v>
      </c>
      <c r="E99" s="287"/>
      <c r="F99" s="69"/>
      <c r="G99" s="76"/>
      <c r="H99" s="270"/>
      <c r="I99" s="271"/>
      <c r="J99" s="69"/>
      <c r="K99" s="76"/>
      <c r="L99" s="272"/>
      <c r="M99" s="273"/>
      <c r="N99" s="146"/>
      <c r="O99" s="143"/>
    </row>
    <row r="100" spans="2:18" ht="15.6" x14ac:dyDescent="0.3">
      <c r="B100" s="176"/>
      <c r="C100" s="194"/>
      <c r="D100" s="257" t="s">
        <v>154</v>
      </c>
      <c r="E100" s="260"/>
      <c r="F100" s="69"/>
      <c r="G100" s="76"/>
      <c r="H100" s="177"/>
      <c r="I100" s="205"/>
      <c r="J100" s="69"/>
      <c r="K100" s="76"/>
      <c r="L100" s="187"/>
      <c r="M100" s="206"/>
      <c r="N100" s="146"/>
      <c r="O100" s="143"/>
    </row>
    <row r="101" spans="2:18" ht="15" x14ac:dyDescent="0.3">
      <c r="B101" s="161"/>
      <c r="C101" s="175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74"/>
      <c r="O101" s="275"/>
    </row>
    <row r="102" spans="2:18" ht="15" x14ac:dyDescent="0.3">
      <c r="B102" s="276"/>
      <c r="C102" s="277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331" t="s">
        <v>95</v>
      </c>
      <c r="E104" s="332"/>
      <c r="F104" s="168"/>
      <c r="G104" s="169"/>
      <c r="H104" s="229" t="s">
        <v>119</v>
      </c>
      <c r="I104" s="230"/>
      <c r="J104" s="121"/>
      <c r="K104" s="56"/>
      <c r="L104" s="69"/>
      <c r="M104" s="76"/>
      <c r="N104" s="146"/>
      <c r="O104" s="143"/>
    </row>
    <row r="105" spans="2:18" ht="15" x14ac:dyDescent="0.3">
      <c r="B105" s="268"/>
      <c r="C105" s="269"/>
      <c r="D105" s="338" t="s">
        <v>146</v>
      </c>
      <c r="E105" s="339"/>
      <c r="F105" s="170"/>
      <c r="G105" s="171"/>
      <c r="H105" s="286" t="s">
        <v>126</v>
      </c>
      <c r="I105" s="287"/>
      <c r="J105" s="121"/>
      <c r="K105" s="56"/>
      <c r="L105" s="69"/>
      <c r="M105" s="76"/>
      <c r="N105" s="278"/>
      <c r="O105" s="279"/>
    </row>
    <row r="106" spans="2:18" ht="15" x14ac:dyDescent="0.3">
      <c r="B106" s="161"/>
      <c r="C106" s="175"/>
      <c r="D106" s="256" t="s">
        <v>172</v>
      </c>
      <c r="E106" s="223"/>
      <c r="F106" s="69"/>
      <c r="G106" s="76"/>
      <c r="H106" s="262" t="s">
        <v>37</v>
      </c>
      <c r="I106" s="260"/>
      <c r="J106" s="69"/>
      <c r="K106" s="76"/>
      <c r="L106" s="69"/>
      <c r="M106" s="76"/>
      <c r="N106" s="163"/>
      <c r="O106" s="164"/>
    </row>
    <row r="107" spans="2:18" ht="15.6" x14ac:dyDescent="0.3">
      <c r="B107" s="161"/>
      <c r="C107" s="175"/>
      <c r="D107" s="69"/>
      <c r="E107" s="76"/>
      <c r="F107" s="280"/>
      <c r="G107" s="281"/>
      <c r="H107" s="69"/>
      <c r="I107" s="76"/>
      <c r="J107" s="69"/>
      <c r="K107" s="76"/>
      <c r="L107" s="69"/>
      <c r="M107" s="76"/>
      <c r="N107" s="163"/>
      <c r="O107" s="164"/>
    </row>
    <row r="108" spans="2:18" ht="15" x14ac:dyDescent="0.3">
      <c r="B108" s="161"/>
      <c r="C108" s="175"/>
      <c r="D108" s="69"/>
      <c r="E108" s="76"/>
      <c r="F108" s="270"/>
      <c r="G108" s="271"/>
      <c r="H108" s="69"/>
      <c r="I108" s="76"/>
      <c r="J108" s="69"/>
      <c r="K108" s="76"/>
      <c r="L108" s="69"/>
      <c r="M108" s="76"/>
      <c r="N108" s="163"/>
      <c r="O108" s="164"/>
    </row>
    <row r="109" spans="2:18" ht="15" x14ac:dyDescent="0.3">
      <c r="B109" s="276"/>
      <c r="C109" s="277"/>
      <c r="D109" s="79"/>
      <c r="E109" s="81"/>
      <c r="F109" s="282"/>
      <c r="G109" s="283"/>
      <c r="H109" s="79"/>
      <c r="I109" s="81"/>
      <c r="J109" s="79"/>
      <c r="K109" s="81"/>
      <c r="L109" s="79"/>
      <c r="M109" s="81"/>
      <c r="N109" s="284"/>
      <c r="O109" s="285"/>
    </row>
    <row r="110" spans="2:18" ht="17.399999999999999" x14ac:dyDescent="0.3">
      <c r="B110" s="421"/>
      <c r="C110" s="422"/>
      <c r="D110" s="423" t="s">
        <v>100</v>
      </c>
      <c r="E110" s="423"/>
      <c r="F110" s="423"/>
      <c r="G110" s="423"/>
      <c r="H110" s="423"/>
      <c r="I110" s="423"/>
      <c r="J110" s="423"/>
      <c r="K110" s="423"/>
      <c r="L110" s="423"/>
      <c r="M110" s="423"/>
      <c r="N110" s="424"/>
      <c r="O110" s="425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323"/>
      <c r="E112" s="324"/>
      <c r="F112" s="74"/>
      <c r="G112" s="82"/>
      <c r="H112" s="280"/>
      <c r="I112" s="281"/>
      <c r="J112" s="120"/>
      <c r="K112" s="56"/>
      <c r="L112" s="426"/>
      <c r="M112" s="427"/>
      <c r="N112" s="146"/>
      <c r="O112" s="143"/>
    </row>
    <row r="113" spans="2:20" ht="15.6" x14ac:dyDescent="0.3">
      <c r="B113" s="268"/>
      <c r="C113" s="269"/>
      <c r="D113" s="181"/>
      <c r="E113" s="182"/>
      <c r="F113" s="83"/>
      <c r="G113" s="82"/>
      <c r="H113" s="437"/>
      <c r="I113" s="438"/>
      <c r="J113" s="120"/>
      <c r="K113" s="56"/>
      <c r="L113" s="426"/>
      <c r="M113" s="427"/>
      <c r="N113" s="278"/>
      <c r="O113" s="279"/>
    </row>
    <row r="114" spans="2:20" ht="15.6" x14ac:dyDescent="0.3">
      <c r="B114" s="176"/>
      <c r="C114" s="194"/>
      <c r="D114" s="192"/>
      <c r="E114" s="191"/>
      <c r="F114" s="83"/>
      <c r="G114" s="82"/>
      <c r="H114" s="84"/>
      <c r="I114" s="191"/>
      <c r="J114" s="211"/>
      <c r="K114" s="122"/>
      <c r="L114" s="75"/>
      <c r="M114" s="70"/>
      <c r="N114" s="179"/>
      <c r="O114" s="186"/>
    </row>
    <row r="115" spans="2:20" ht="15.6" x14ac:dyDescent="0.3">
      <c r="B115" s="176"/>
      <c r="C115" s="194"/>
      <c r="D115" s="192"/>
      <c r="E115" s="191"/>
      <c r="F115" s="83"/>
      <c r="G115" s="82"/>
      <c r="H115" s="84"/>
      <c r="I115" s="193"/>
      <c r="J115" s="210"/>
      <c r="K115" s="209"/>
      <c r="L115" s="212"/>
      <c r="M115" s="70"/>
      <c r="N115" s="179"/>
      <c r="O115" s="186"/>
      <c r="T115" s="204"/>
    </row>
    <row r="116" spans="2:20" ht="15.6" x14ac:dyDescent="0.3">
      <c r="B116" s="176"/>
      <c r="C116" s="194"/>
      <c r="D116" s="192"/>
      <c r="E116" s="191"/>
      <c r="F116" s="83"/>
      <c r="G116" s="82"/>
      <c r="H116" s="323"/>
      <c r="I116" s="324"/>
      <c r="J116" s="120"/>
      <c r="K116" s="56"/>
      <c r="L116" s="69"/>
      <c r="M116" s="70"/>
      <c r="N116" s="179"/>
      <c r="O116" s="186"/>
    </row>
    <row r="117" spans="2:20" ht="15" x14ac:dyDescent="0.3">
      <c r="B117" s="276"/>
      <c r="C117" s="277"/>
      <c r="D117" s="294"/>
      <c r="E117" s="295"/>
      <c r="F117" s="79"/>
      <c r="G117" s="80"/>
      <c r="H117" s="298"/>
      <c r="I117" s="299"/>
      <c r="J117" s="120"/>
      <c r="K117" s="56"/>
      <c r="L117" s="69"/>
      <c r="M117" s="70"/>
      <c r="N117" s="284"/>
      <c r="O117" s="285"/>
    </row>
    <row r="118" spans="2:20" x14ac:dyDescent="0.3">
      <c r="B118" s="152">
        <v>4</v>
      </c>
      <c r="C118" s="153"/>
      <c r="D118" s="180">
        <v>5</v>
      </c>
      <c r="E118" s="77"/>
      <c r="F118" s="180">
        <v>6</v>
      </c>
      <c r="G118" s="68"/>
      <c r="H118" s="65">
        <v>7</v>
      </c>
      <c r="I118" s="77"/>
      <c r="J118" s="180">
        <v>8</v>
      </c>
      <c r="K118" s="77"/>
      <c r="L118" s="315">
        <v>9</v>
      </c>
      <c r="M118" s="316"/>
      <c r="N118" s="317">
        <v>10</v>
      </c>
      <c r="O118" s="318"/>
    </row>
    <row r="119" spans="2:20" ht="15.6" x14ac:dyDescent="0.3">
      <c r="B119" s="154"/>
      <c r="C119" s="153"/>
      <c r="D119" s="280"/>
      <c r="E119" s="281"/>
      <c r="F119" s="195"/>
      <c r="G119" s="196"/>
      <c r="H119" s="319"/>
      <c r="I119" s="320"/>
      <c r="J119" s="321"/>
      <c r="K119" s="322"/>
      <c r="L119" s="301"/>
      <c r="M119" s="302"/>
      <c r="N119" s="140"/>
      <c r="O119" s="150"/>
      <c r="P119" s="133"/>
      <c r="Q119" s="213"/>
    </row>
    <row r="120" spans="2:20" ht="15.6" x14ac:dyDescent="0.3">
      <c r="B120" s="303"/>
      <c r="C120" s="304"/>
      <c r="D120" s="305"/>
      <c r="E120" s="306"/>
      <c r="F120" s="187"/>
      <c r="G120" s="188"/>
      <c r="H120" s="307"/>
      <c r="I120" s="308"/>
      <c r="J120" s="307"/>
      <c r="K120" s="308"/>
      <c r="L120" s="307"/>
      <c r="M120" s="308"/>
      <c r="N120" s="309"/>
      <c r="O120" s="310"/>
    </row>
    <row r="121" spans="2:20" ht="15.6" x14ac:dyDescent="0.3">
      <c r="B121" s="197"/>
      <c r="C121" s="207"/>
      <c r="D121" s="199"/>
      <c r="E121" s="208"/>
      <c r="F121" s="187"/>
      <c r="G121" s="206"/>
      <c r="H121" s="184"/>
      <c r="I121" s="200"/>
      <c r="J121" s="184"/>
      <c r="K121" s="200"/>
      <c r="L121" s="184"/>
      <c r="M121" s="200"/>
      <c r="N121" s="183"/>
      <c r="O121" s="203"/>
    </row>
    <row r="122" spans="2:20" ht="15" x14ac:dyDescent="0.3">
      <c r="B122" s="158"/>
      <c r="C122" s="153"/>
      <c r="D122" s="85"/>
      <c r="E122" s="86"/>
      <c r="F122" s="172"/>
      <c r="G122" s="56"/>
      <c r="H122" s="311"/>
      <c r="I122" s="312"/>
      <c r="J122" s="311"/>
      <c r="K122" s="312"/>
      <c r="L122" s="311"/>
      <c r="M122" s="312"/>
      <c r="N122" s="313"/>
      <c r="O122" s="314"/>
    </row>
    <row r="123" spans="2:20" ht="15" x14ac:dyDescent="0.3">
      <c r="B123" s="152"/>
      <c r="C123" s="153"/>
      <c r="D123" s="64"/>
      <c r="E123" s="71"/>
      <c r="F123" s="272"/>
      <c r="G123" s="273"/>
      <c r="H123" s="290"/>
      <c r="I123" s="291"/>
      <c r="J123" s="69"/>
      <c r="K123" s="76"/>
      <c r="L123" s="69"/>
      <c r="M123" s="76"/>
      <c r="N123" s="292"/>
      <c r="O123" s="293"/>
    </row>
    <row r="124" spans="2:20" ht="15" x14ac:dyDescent="0.3">
      <c r="B124" s="276"/>
      <c r="C124" s="277"/>
      <c r="D124" s="294"/>
      <c r="E124" s="295"/>
      <c r="F124" s="79"/>
      <c r="G124" s="80"/>
      <c r="H124" s="298"/>
      <c r="I124" s="299"/>
      <c r="J124" s="79"/>
      <c r="K124" s="81"/>
      <c r="L124" s="79"/>
      <c r="M124" s="81"/>
      <c r="N124" s="284"/>
      <c r="O124" s="300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3"/>
      <c r="H125" s="67">
        <v>14</v>
      </c>
      <c r="I125" s="87"/>
      <c r="J125" s="66">
        <v>15</v>
      </c>
      <c r="K125" s="88"/>
      <c r="L125" s="66">
        <v>16</v>
      </c>
      <c r="M125" s="173"/>
      <c r="N125" s="140">
        <v>17</v>
      </c>
      <c r="O125" s="141"/>
    </row>
    <row r="126" spans="2:20" x14ac:dyDescent="0.3">
      <c r="B126" s="152"/>
      <c r="C126" s="153"/>
      <c r="D126" s="263" t="s">
        <v>119</v>
      </c>
      <c r="E126" s="230"/>
      <c r="F126" s="195"/>
      <c r="G126" s="196"/>
      <c r="H126" s="120"/>
      <c r="I126" s="56"/>
      <c r="J126" s="296"/>
      <c r="K126" s="297"/>
      <c r="L126" s="301"/>
      <c r="M126" s="302"/>
      <c r="N126" s="140"/>
      <c r="O126" s="141"/>
    </row>
    <row r="127" spans="2:20" ht="15.6" x14ac:dyDescent="0.3">
      <c r="B127" s="152"/>
      <c r="C127" s="89"/>
      <c r="D127" s="286" t="s">
        <v>155</v>
      </c>
      <c r="E127" s="287"/>
      <c r="F127" s="187"/>
      <c r="G127" s="188"/>
      <c r="H127" s="120"/>
      <c r="I127" s="56"/>
      <c r="J127" s="172"/>
      <c r="K127" s="56"/>
      <c r="L127" s="288"/>
      <c r="M127" s="289"/>
      <c r="N127" s="142"/>
      <c r="O127" s="143"/>
    </row>
    <row r="128" spans="2:20" ht="15" x14ac:dyDescent="0.3">
      <c r="B128" s="152"/>
      <c r="C128" s="153"/>
      <c r="D128" s="257" t="s">
        <v>156</v>
      </c>
      <c r="E128" s="260"/>
      <c r="F128" s="69"/>
      <c r="G128" s="76"/>
      <c r="H128" s="290"/>
      <c r="I128" s="291"/>
      <c r="J128" s="69"/>
      <c r="K128" s="70"/>
      <c r="L128" s="69"/>
      <c r="M128" s="70"/>
      <c r="N128" s="292"/>
      <c r="O128" s="293"/>
    </row>
    <row r="129" spans="2:15" ht="15" x14ac:dyDescent="0.3">
      <c r="B129" s="152"/>
      <c r="C129" s="153"/>
      <c r="D129" s="192"/>
      <c r="E129" s="191"/>
      <c r="F129" s="69"/>
      <c r="G129" s="76"/>
      <c r="H129" s="190"/>
      <c r="I129" s="201"/>
      <c r="J129" s="69"/>
      <c r="K129" s="70"/>
      <c r="L129" s="69"/>
      <c r="M129" s="76"/>
      <c r="N129" s="179"/>
      <c r="O129" s="186"/>
    </row>
    <row r="130" spans="2:15" ht="15" x14ac:dyDescent="0.3">
      <c r="B130" s="152"/>
      <c r="C130" s="153"/>
      <c r="D130" s="192"/>
      <c r="E130" s="191"/>
      <c r="F130" s="69"/>
      <c r="G130" s="76"/>
      <c r="H130" s="190"/>
      <c r="I130" s="193"/>
      <c r="J130" s="69"/>
      <c r="K130" s="70"/>
      <c r="L130" s="69"/>
      <c r="M130" s="76"/>
      <c r="N130" s="179"/>
      <c r="O130" s="186"/>
    </row>
    <row r="131" spans="2:15" ht="15.6" x14ac:dyDescent="0.3">
      <c r="B131" s="276"/>
      <c r="C131" s="277"/>
      <c r="D131" s="294"/>
      <c r="E131" s="295"/>
      <c r="F131" s="69"/>
      <c r="G131" s="76"/>
      <c r="H131" s="90"/>
      <c r="I131" s="202"/>
      <c r="J131" s="198"/>
      <c r="K131" s="70"/>
      <c r="L131" s="69"/>
      <c r="M131" s="76"/>
      <c r="N131" s="284"/>
      <c r="O131" s="285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89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80"/>
      <c r="I133" s="281"/>
      <c r="J133" s="69"/>
      <c r="K133" s="76"/>
      <c r="L133" s="296"/>
      <c r="M133" s="297"/>
      <c r="N133" s="142"/>
      <c r="O133" s="143"/>
    </row>
    <row r="134" spans="2:15" ht="15.6" x14ac:dyDescent="0.3">
      <c r="B134" s="268"/>
      <c r="C134" s="269"/>
      <c r="D134" s="120"/>
      <c r="E134" s="56"/>
      <c r="F134" s="69"/>
      <c r="G134" s="76"/>
      <c r="H134" s="270"/>
      <c r="I134" s="271"/>
      <c r="J134" s="69"/>
      <c r="K134" s="76"/>
      <c r="L134" s="272"/>
      <c r="M134" s="273"/>
      <c r="N134" s="146"/>
      <c r="O134" s="143"/>
    </row>
    <row r="135" spans="2:15" ht="15.6" x14ac:dyDescent="0.3">
      <c r="B135" s="176"/>
      <c r="C135" s="194"/>
      <c r="D135" s="121"/>
      <c r="E135" s="56"/>
      <c r="F135" s="69"/>
      <c r="G135" s="76"/>
      <c r="H135" s="177"/>
      <c r="I135" s="205"/>
      <c r="J135" s="69"/>
      <c r="K135" s="76"/>
      <c r="L135" s="187"/>
      <c r="M135" s="206"/>
      <c r="N135" s="146"/>
      <c r="O135" s="143"/>
    </row>
    <row r="136" spans="2:15" ht="15" x14ac:dyDescent="0.3">
      <c r="B136" s="176"/>
      <c r="C136" s="194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74"/>
      <c r="O136" s="275"/>
    </row>
    <row r="137" spans="2:15" ht="15" x14ac:dyDescent="0.3">
      <c r="B137" s="276"/>
      <c r="C137" s="277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78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263" t="s">
        <v>119</v>
      </c>
      <c r="E139" s="230"/>
      <c r="F139" s="129" t="s">
        <v>170</v>
      </c>
      <c r="G139" s="196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68"/>
      <c r="C140" s="269"/>
      <c r="D140" s="286" t="s">
        <v>155</v>
      </c>
      <c r="E140" s="287"/>
      <c r="F140" s="187"/>
      <c r="G140" s="188"/>
      <c r="H140" s="69"/>
      <c r="I140" s="76"/>
      <c r="J140" s="121"/>
      <c r="K140" s="56"/>
      <c r="L140" s="69"/>
      <c r="M140" s="76"/>
      <c r="N140" s="278"/>
      <c r="O140" s="279"/>
    </row>
    <row r="141" spans="2:15" ht="15" x14ac:dyDescent="0.3">
      <c r="B141" s="176"/>
      <c r="C141" s="194"/>
      <c r="D141" s="257" t="s">
        <v>142</v>
      </c>
      <c r="E141" s="260"/>
      <c r="F141" s="69"/>
      <c r="G141" s="76"/>
      <c r="H141" s="69"/>
      <c r="I141" s="76"/>
      <c r="J141" s="69"/>
      <c r="K141" s="76"/>
      <c r="L141" s="69"/>
      <c r="M141" s="76"/>
      <c r="N141" s="179"/>
      <c r="O141" s="186"/>
    </row>
    <row r="142" spans="2:15" ht="15.6" x14ac:dyDescent="0.3">
      <c r="B142" s="176"/>
      <c r="C142" s="194"/>
      <c r="D142" s="69"/>
      <c r="E142" s="76"/>
      <c r="F142" s="280"/>
      <c r="G142" s="281"/>
      <c r="H142" s="69"/>
      <c r="I142" s="76"/>
      <c r="J142" s="69"/>
      <c r="K142" s="76"/>
      <c r="L142" s="69"/>
      <c r="M142" s="76"/>
      <c r="N142" s="179"/>
      <c r="O142" s="186"/>
    </row>
    <row r="143" spans="2:15" ht="15" x14ac:dyDescent="0.3">
      <c r="B143" s="176"/>
      <c r="C143" s="194"/>
      <c r="D143" s="69"/>
      <c r="E143" s="76"/>
      <c r="F143" s="270"/>
      <c r="G143" s="271"/>
      <c r="H143" s="69"/>
      <c r="I143" s="76"/>
      <c r="J143" s="69"/>
      <c r="K143" s="76"/>
      <c r="L143" s="69"/>
      <c r="M143" s="76"/>
      <c r="N143" s="179"/>
      <c r="O143" s="186"/>
    </row>
    <row r="144" spans="2:15" ht="15" x14ac:dyDescent="0.3">
      <c r="B144" s="276"/>
      <c r="C144" s="277"/>
      <c r="D144" s="79"/>
      <c r="E144" s="81"/>
      <c r="F144" s="282"/>
      <c r="G144" s="283"/>
      <c r="H144" s="79"/>
      <c r="I144" s="81"/>
      <c r="J144" s="79"/>
      <c r="K144" s="81"/>
      <c r="L144" s="79"/>
      <c r="M144" s="81"/>
      <c r="N144" s="284"/>
      <c r="O144" s="285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169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50"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  <mergeCell ref="D104:E104"/>
    <mergeCell ref="D105:E105"/>
    <mergeCell ref="N109:O109"/>
    <mergeCell ref="B110:C110"/>
    <mergeCell ref="D110:M110"/>
    <mergeCell ref="N110:O110"/>
    <mergeCell ref="D112:E112"/>
    <mergeCell ref="H112:I112"/>
    <mergeCell ref="L112:M112"/>
    <mergeCell ref="D117:E117"/>
    <mergeCell ref="H117:I117"/>
    <mergeCell ref="N117:O117"/>
    <mergeCell ref="B99:C99"/>
    <mergeCell ref="H99:I99"/>
    <mergeCell ref="L99:M99"/>
    <mergeCell ref="D93:E93"/>
    <mergeCell ref="H94:I94"/>
    <mergeCell ref="H95:I95"/>
    <mergeCell ref="D99:E99"/>
    <mergeCell ref="H116:I116"/>
    <mergeCell ref="B117:C117"/>
    <mergeCell ref="B109:C109"/>
    <mergeCell ref="F109:G109"/>
    <mergeCell ref="D91:E91"/>
    <mergeCell ref="L91:M91"/>
    <mergeCell ref="D92:E92"/>
    <mergeCell ref="L92:M92"/>
    <mergeCell ref="N93:O93"/>
    <mergeCell ref="B96:C96"/>
    <mergeCell ref="D96:E96"/>
    <mergeCell ref="N96:O96"/>
    <mergeCell ref="H98:I98"/>
    <mergeCell ref="L98:M98"/>
    <mergeCell ref="H85:I85"/>
    <mergeCell ref="J85:K85"/>
    <mergeCell ref="L85:M85"/>
    <mergeCell ref="N85:O85"/>
    <mergeCell ref="H87:I87"/>
    <mergeCell ref="J87:K87"/>
    <mergeCell ref="L87:M87"/>
    <mergeCell ref="N87:O87"/>
    <mergeCell ref="B89:C89"/>
    <mergeCell ref="D89:E89"/>
    <mergeCell ref="H89:I89"/>
    <mergeCell ref="N89:O89"/>
    <mergeCell ref="B75:C75"/>
    <mergeCell ref="D75:M75"/>
    <mergeCell ref="N75:O75"/>
    <mergeCell ref="D77:E77"/>
    <mergeCell ref="L77:M77"/>
    <mergeCell ref="B78:C78"/>
    <mergeCell ref="H92:I92"/>
    <mergeCell ref="L78:M78"/>
    <mergeCell ref="N78:O78"/>
    <mergeCell ref="J77:K77"/>
    <mergeCell ref="J78:K78"/>
    <mergeCell ref="D78:E78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85:C85"/>
    <mergeCell ref="D85:E85"/>
    <mergeCell ref="L51:M51"/>
    <mergeCell ref="J51:K51"/>
    <mergeCell ref="B54:C54"/>
    <mergeCell ref="D54:E54"/>
    <mergeCell ref="N54:O54"/>
    <mergeCell ref="F65:G65"/>
    <mergeCell ref="F66:G66"/>
    <mergeCell ref="F67:G67"/>
    <mergeCell ref="B68:C68"/>
    <mergeCell ref="F68:G68"/>
    <mergeCell ref="N68:O68"/>
    <mergeCell ref="L56:M56"/>
    <mergeCell ref="B58:C58"/>
    <mergeCell ref="H58:I58"/>
    <mergeCell ref="L58:M58"/>
    <mergeCell ref="N59:O59"/>
    <mergeCell ref="B60:C60"/>
    <mergeCell ref="B63:C63"/>
    <mergeCell ref="N63:O63"/>
    <mergeCell ref="H62:I62"/>
    <mergeCell ref="H63:I63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L20:M20"/>
    <mergeCell ref="N20:O20"/>
    <mergeCell ref="L22:M22"/>
    <mergeCell ref="L24:M24"/>
    <mergeCell ref="N21:O21"/>
    <mergeCell ref="L25:M25"/>
    <mergeCell ref="J36:K36"/>
    <mergeCell ref="F35:G35"/>
    <mergeCell ref="J35:K35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48:C48"/>
    <mergeCell ref="D48:E48"/>
    <mergeCell ref="H48:I48"/>
    <mergeCell ref="N48:O48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H57:I57"/>
    <mergeCell ref="H105:I105"/>
    <mergeCell ref="D50:E50"/>
    <mergeCell ref="J50:K50"/>
    <mergeCell ref="L50:M50"/>
    <mergeCell ref="D51:E51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F123:G123"/>
    <mergeCell ref="H123:I123"/>
    <mergeCell ref="N123:O123"/>
    <mergeCell ref="B124:C124"/>
    <mergeCell ref="D124:E124"/>
    <mergeCell ref="H124:I124"/>
    <mergeCell ref="N124:O124"/>
    <mergeCell ref="J126:K126"/>
    <mergeCell ref="L126:M126"/>
    <mergeCell ref="D127:E127"/>
    <mergeCell ref="L127:M127"/>
    <mergeCell ref="H128:I128"/>
    <mergeCell ref="N128:O128"/>
    <mergeCell ref="B131:C131"/>
    <mergeCell ref="D131:E131"/>
    <mergeCell ref="N131:O131"/>
    <mergeCell ref="H133:I133"/>
    <mergeCell ref="L133:M133"/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  <mergeCell ref="D140:E140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4" t="s">
        <v>106</v>
      </c>
      <c r="C4" s="219" t="s">
        <v>107</v>
      </c>
      <c r="D4" s="219" t="s">
        <v>108</v>
      </c>
      <c r="E4" s="219" t="s">
        <v>109</v>
      </c>
    </row>
    <row r="5" spans="2:5" x14ac:dyDescent="0.3">
      <c r="B5" t="s">
        <v>101</v>
      </c>
      <c r="C5" s="216">
        <v>42800</v>
      </c>
      <c r="D5">
        <f t="shared" ref="D5:D10" si="0">(E5-C5)</f>
        <v>34</v>
      </c>
      <c r="E5" s="215">
        <v>42834</v>
      </c>
    </row>
    <row r="6" spans="2:5" x14ac:dyDescent="0.3">
      <c r="B6" t="s">
        <v>102</v>
      </c>
      <c r="C6" s="215">
        <v>42834</v>
      </c>
      <c r="D6">
        <f t="shared" si="0"/>
        <v>42</v>
      </c>
      <c r="E6" s="218">
        <v>42876</v>
      </c>
    </row>
    <row r="7" spans="2:5" x14ac:dyDescent="0.3">
      <c r="B7" t="s">
        <v>104</v>
      </c>
      <c r="C7" s="217">
        <v>42870</v>
      </c>
      <c r="D7">
        <f t="shared" si="0"/>
        <v>6</v>
      </c>
      <c r="E7" s="218">
        <v>42876</v>
      </c>
    </row>
    <row r="8" spans="2:5" x14ac:dyDescent="0.3">
      <c r="B8" t="s">
        <v>110</v>
      </c>
      <c r="C8" s="218">
        <v>42876</v>
      </c>
      <c r="D8">
        <f t="shared" si="0"/>
        <v>5</v>
      </c>
      <c r="E8" s="218">
        <v>42881</v>
      </c>
    </row>
    <row r="9" spans="2:5" x14ac:dyDescent="0.3">
      <c r="B9" t="s">
        <v>103</v>
      </c>
      <c r="C9" s="218">
        <v>42882</v>
      </c>
      <c r="D9">
        <f t="shared" si="0"/>
        <v>13</v>
      </c>
      <c r="E9" s="218">
        <v>42895</v>
      </c>
    </row>
    <row r="10" spans="2:5" x14ac:dyDescent="0.3">
      <c r="B10" t="s">
        <v>105</v>
      </c>
      <c r="C10" s="215">
        <v>42896</v>
      </c>
      <c r="D10">
        <f t="shared" si="0"/>
        <v>6</v>
      </c>
      <c r="E10" s="218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4"/>
  <sheetViews>
    <sheetView tabSelected="1" workbookViewId="0">
      <selection activeCell="F11" sqref="F11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7" x14ac:dyDescent="0.3">
      <c r="B3" s="214" t="s">
        <v>114</v>
      </c>
    </row>
    <row r="4" spans="2:7" x14ac:dyDescent="0.3">
      <c r="B4" s="225"/>
      <c r="C4" s="226" t="s">
        <v>111</v>
      </c>
      <c r="D4" s="226" t="s">
        <v>112</v>
      </c>
    </row>
    <row r="5" spans="2:7" x14ac:dyDescent="0.3">
      <c r="B5" s="232" t="s">
        <v>149</v>
      </c>
      <c r="C5" s="233" t="s">
        <v>137</v>
      </c>
      <c r="D5" s="253">
        <v>42857</v>
      </c>
    </row>
    <row r="6" spans="2:7" x14ac:dyDescent="0.3">
      <c r="B6" s="234" t="s">
        <v>118</v>
      </c>
      <c r="C6" s="252" t="s">
        <v>158</v>
      </c>
      <c r="D6" s="252">
        <v>42871</v>
      </c>
    </row>
    <row r="7" spans="2:7" x14ac:dyDescent="0.3">
      <c r="B7" s="234" t="s">
        <v>118</v>
      </c>
      <c r="C7" s="252" t="s">
        <v>159</v>
      </c>
      <c r="D7" s="231">
        <v>42873</v>
      </c>
    </row>
    <row r="9" spans="2:7" x14ac:dyDescent="0.3">
      <c r="B9" s="214" t="s">
        <v>115</v>
      </c>
      <c r="G9" t="s">
        <v>0</v>
      </c>
    </row>
    <row r="10" spans="2:7" x14ac:dyDescent="0.3">
      <c r="B10" s="224"/>
      <c r="C10" s="227" t="s">
        <v>111</v>
      </c>
      <c r="D10" s="227" t="s">
        <v>112</v>
      </c>
    </row>
    <row r="11" spans="2:7" x14ac:dyDescent="0.3">
      <c r="B11" s="232" t="s">
        <v>160</v>
      </c>
      <c r="C11" s="261" t="s">
        <v>136</v>
      </c>
      <c r="D11" s="264">
        <v>42865</v>
      </c>
    </row>
    <row r="12" spans="2:7" x14ac:dyDescent="0.3">
      <c r="B12" s="232" t="s">
        <v>152</v>
      </c>
      <c r="C12" s="264" t="s">
        <v>150</v>
      </c>
      <c r="D12" s="264">
        <v>42865</v>
      </c>
    </row>
    <row r="13" spans="2:7" x14ac:dyDescent="0.3">
      <c r="B13" s="234" t="s">
        <v>161</v>
      </c>
      <c r="C13" s="254" t="s">
        <v>150</v>
      </c>
      <c r="D13" s="231">
        <v>42865</v>
      </c>
    </row>
    <row r="14" spans="2:7" x14ac:dyDescent="0.3">
      <c r="B14" s="234" t="s">
        <v>118</v>
      </c>
      <c r="C14" s="264" t="s">
        <v>139</v>
      </c>
      <c r="D14" s="231">
        <v>42872</v>
      </c>
    </row>
    <row r="15" spans="2:7" x14ac:dyDescent="0.3">
      <c r="B15" s="234" t="s">
        <v>118</v>
      </c>
      <c r="C15" s="254" t="s">
        <v>140</v>
      </c>
      <c r="D15" s="231">
        <v>42884</v>
      </c>
    </row>
    <row r="17" spans="2:4" x14ac:dyDescent="0.3">
      <c r="B17" s="248" t="s">
        <v>132</v>
      </c>
    </row>
    <row r="18" spans="2:4" x14ac:dyDescent="0.3">
      <c r="B18" s="225"/>
      <c r="C18" s="226" t="s">
        <v>111</v>
      </c>
      <c r="D18" s="226" t="s">
        <v>112</v>
      </c>
    </row>
    <row r="19" spans="2:4" x14ac:dyDescent="0.3">
      <c r="B19" s="232" t="s">
        <v>133</v>
      </c>
      <c r="C19" s="265" t="s">
        <v>162</v>
      </c>
      <c r="D19" s="231">
        <v>42872</v>
      </c>
    </row>
    <row r="20" spans="2:4" x14ac:dyDescent="0.3">
      <c r="B20" s="258" t="s">
        <v>138</v>
      </c>
      <c r="C20" s="266" t="s">
        <v>164</v>
      </c>
      <c r="D20" s="231" t="s">
        <v>163</v>
      </c>
    </row>
    <row r="21" spans="2:4" x14ac:dyDescent="0.3">
      <c r="B21" s="258" t="s">
        <v>37</v>
      </c>
      <c r="C21" s="266" t="s">
        <v>165</v>
      </c>
      <c r="D21" s="231">
        <v>42886</v>
      </c>
    </row>
    <row r="22" spans="2:4" x14ac:dyDescent="0.3">
      <c r="B22" s="258" t="s">
        <v>113</v>
      </c>
      <c r="C22" s="266" t="s">
        <v>166</v>
      </c>
      <c r="D22" s="266" t="s">
        <v>141</v>
      </c>
    </row>
    <row r="23" spans="2:4" x14ac:dyDescent="0.3">
      <c r="B23" s="259" t="s">
        <v>142</v>
      </c>
      <c r="C23" s="267" t="s">
        <v>167</v>
      </c>
      <c r="D23" s="267" t="s">
        <v>143</v>
      </c>
    </row>
    <row r="24" spans="2:4" x14ac:dyDescent="0.3">
      <c r="B24" s="259" t="s">
        <v>144</v>
      </c>
      <c r="C24" s="267" t="s">
        <v>168</v>
      </c>
      <c r="D24" s="267" t="s">
        <v>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2017-05-02T15:36:15Z</cp:lastPrinted>
  <dcterms:created xsi:type="dcterms:W3CDTF">2012-08-07T03:06:21Z</dcterms:created>
  <dcterms:modified xsi:type="dcterms:W3CDTF">2017-05-04T15:41:06Z</dcterms:modified>
</cp:coreProperties>
</file>