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1740" windowWidth="14736" windowHeight="7272"/>
  </bookViews>
  <sheets>
    <sheet name="Colour Calendar" sheetId="1" r:id="rId1"/>
    <sheet name="Sheet1" sheetId="5" state="hidden" r:id="rId2"/>
  </sheets>
  <definedNames>
    <definedName name="_xlnm.Print_Area" localSheetId="0">'Colour Calendar'!$B$1:$V$99</definedName>
    <definedName name="t">'Colour Calendar'!#REF!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<sst xmlns="http://schemas.openxmlformats.org/spreadsheetml/2006/main" count="251" uniqueCount="164">
  <si>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</si>
  <si>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</si>
  <si>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</si>
  <si>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</si>
  <si>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</si>
  <si>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</si>
  <si>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</si>
  <si>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</si>
  <si>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</si>
  <si>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</si>
  <si>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</si>
  <si>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</si>
  <si>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</si>
  <si>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</si>
  <si>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</si>
  <si>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</si>
  <si>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</si>
  <si>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</si>
  <si>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</si>
  <si>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</si>
  <si>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</si>
  <si>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</si>
  <si>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</si>
  <si>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</si>
  <si>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</si>
  <si>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</si>
  <si>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</si>
  <si>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</si>
  <si>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</si>
  <si>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</si>
  <si>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</si>
  <si>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</si>
  <si>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</si>
  <si>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</si>
  <si>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</si>
  <si>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</si>
  <si>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</si>
  <si>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</si>
  <si>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</si>
  <si>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</si>
  <si>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</si>
  <si>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</si>
  <si>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</si>
  <si>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</si>
  <si>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</si>
  <si>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</si>
  <si>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</si>
  <si>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</si>
  <si>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</si>
  <si>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</si>
  <si>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</si>
  <si>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</si>
  <si>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</si>
  <si>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</si>
  <si>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</si>
  <si>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</si>
  <si>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</si>
  <si>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</si>
  <si>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</si>
  <si>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</si>
  <si>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</si>
  <si>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</si>
  <si>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</si>
  <si>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</si>
  <si>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</si>
  <si>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</si>
  <si>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</si>
  <si>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</si>
  <si>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</si>
  <si>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</si>
  <si>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</si>
  <si>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</si>
  <si>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</si>
  <si>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</si>
  <si>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</si>
  <si>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</si>
  <si>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</si>
  <si>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</si>
  <si>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</si>
  <si>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</si>
  <si>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</si>
  <si>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</si>
  <si>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</si>
  <si>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</si>
  <si>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</si>
  <si>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</si>
  <si>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</si>
  <si>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</si>
  <si>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</si>
  <si>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</si>
  <si>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</si>
  <si>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>1</t>
  </si>
  <si>
    <t>2</t>
  </si>
  <si>
    <t>4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</si>
  <si>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</si>
  <si>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LTEP Document Related</t>
  </si>
  <si>
    <t xml:space="preserve">Green =  </t>
  </si>
  <si>
    <t xml:space="preserve">Yellow = </t>
  </si>
  <si>
    <t>CABINET</t>
  </si>
  <si>
    <t>LTEP DRAFT CALENDAR - SEPTEMBER 2017</t>
  </si>
  <si>
    <t>LTEP DRAFT CALENDAR -AUGUST 2017</t>
  </si>
  <si>
    <t>3</t>
  </si>
  <si>
    <t>6</t>
  </si>
  <si>
    <t>8</t>
  </si>
  <si>
    <t>9</t>
  </si>
  <si>
    <t>LTEP DRAFT CALENDAR - OCTOBER 2017</t>
  </si>
  <si>
    <t>7</t>
  </si>
  <si>
    <t>Cabinet</t>
  </si>
  <si>
    <t xml:space="preserve">Light Green = </t>
  </si>
  <si>
    <t>LRC</t>
  </si>
  <si>
    <t>LTEP Frequency Regulation</t>
  </si>
  <si>
    <t>LTEP Document and Directives</t>
  </si>
  <si>
    <t xml:space="preserve">CABINET- Tabling </t>
  </si>
  <si>
    <t>Friday Aug 25</t>
  </si>
  <si>
    <t>Wednesday Aug 23</t>
  </si>
  <si>
    <t>Monday Aug 21</t>
  </si>
  <si>
    <t>Monday Aug 28</t>
  </si>
  <si>
    <t>Friday Sept 1</t>
  </si>
  <si>
    <t>Friday Sept 8</t>
  </si>
  <si>
    <t>Layout / Translation / Print</t>
  </si>
  <si>
    <t>Monday Sept 25 - Friday Sept 28</t>
  </si>
  <si>
    <t>Potential LTEP Release</t>
  </si>
  <si>
    <t>LTEP DOCUMENT TRACKING</t>
  </si>
  <si>
    <t>LTEP Part 2, SGF, Frequency Reg</t>
  </si>
  <si>
    <t xml:space="preserve">Wednesday Sept 6 </t>
  </si>
  <si>
    <t>Monday Sept 18 - Friday Sept 22</t>
  </si>
  <si>
    <t>Wednesday Sept 13 - Friday Sept 15</t>
  </si>
  <si>
    <t>V41  Last Updated August 17, 8pm</t>
  </si>
  <si>
    <t>Tuesday Oct 10 - Friday Oct 13</t>
  </si>
  <si>
    <t xml:space="preserve">EBR Frequency Regulation </t>
  </si>
  <si>
    <t>Posting Closes</t>
  </si>
  <si>
    <t>Next Draft of LTEP Document</t>
  </si>
  <si>
    <t>Receive Draft of LTEP Document</t>
  </si>
  <si>
    <t xml:space="preserve">LTEP Document to writer </t>
  </si>
  <si>
    <t>LTEP Document to Writer</t>
  </si>
  <si>
    <t>Pens Down LTEP Document</t>
  </si>
  <si>
    <t xml:space="preserve">LRC - Legislative Changes </t>
  </si>
  <si>
    <t>Final Draft of LTEP Document</t>
  </si>
  <si>
    <t>Receive next draft of LTEP document for review</t>
  </si>
  <si>
    <t>LTEP document to writer for revision</t>
  </si>
  <si>
    <t xml:space="preserve">Net metering and Green Button </t>
  </si>
  <si>
    <t>Monday Aug 28 - Wednesday Aug 30</t>
  </si>
  <si>
    <t xml:space="preserve">Tuesday Sept 5 </t>
  </si>
  <si>
    <t>Receive final draft of LTEP document for review</t>
  </si>
  <si>
    <t>Pens Down on LTEP document</t>
  </si>
  <si>
    <t>Monday Sept 11  - Tuesday Sept 12</t>
  </si>
  <si>
    <t>Monday Oct 2 - Tuesday Oct 3</t>
  </si>
  <si>
    <t>Wednesday Oct 4</t>
  </si>
  <si>
    <t>Table final LTEP and implementation directives</t>
  </si>
  <si>
    <t>PO / CO / MO Edits Due</t>
  </si>
  <si>
    <t>PO / CO / MO edits due to LTEP document</t>
  </si>
  <si>
    <t>CO/PO/MO Final Comments due</t>
  </si>
  <si>
    <t>Ministry of Energy sign-off on LTEP document</t>
  </si>
  <si>
    <t xml:space="preserve">Share LTEP document with CO / PO / MO for final review </t>
  </si>
  <si>
    <t>PO / CO / MO provide final comments on LTEP document</t>
  </si>
  <si>
    <t>Share LTEP with CO / PO / MO</t>
  </si>
  <si>
    <t>Partner Minsitry review of LTEP document (one day)</t>
  </si>
  <si>
    <t>Wednesday Aug 30</t>
  </si>
  <si>
    <t>CO / PO Comms Briefing</t>
  </si>
  <si>
    <t xml:space="preserve">Communications Plan Discussion </t>
  </si>
  <si>
    <t>LTEP Document and Communications</t>
  </si>
  <si>
    <t xml:space="preserve">CO / PO Briefing LTEP </t>
  </si>
  <si>
    <t>(3-4pm)</t>
  </si>
  <si>
    <t>CO / PO Briefings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</si>
</sst>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67" formatCode="[$-1009]mmmm\ d\,\ yyyy;@"/>
  </numFmts>
  <fonts count="46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indexed="16"/>
      <name val="Arial"/>
      <family val="2"/>
    </font>
    <font>
      <u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DCDCD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0099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medium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473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11" fillId="3" borderId="24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4" borderId="19" xfId="2" applyNumberFormat="1" applyFont="1" applyFill="1" applyBorder="1" applyAlignment="1">
      <alignment horizontal="left"/>
    </xf>
    <xf numFmtId="49" fontId="11" fillId="4" borderId="19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24" xfId="4" applyFont="1" applyFill="1" applyBorder="1" applyAlignment="1">
      <alignment vertical="top" wrapText="1"/>
    </xf>
    <xf numFmtId="49" fontId="11" fillId="11" borderId="1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1" xfId="4" applyFont="1" applyFill="1" applyBorder="1">
      <alignment horizontal="left" vertical="top" wrapText="1"/>
    </xf>
    <xf numFmtId="49" fontId="11" fillId="11" borderId="20" xfId="4" quotePrefix="1" applyFont="1" applyFill="1" applyBorder="1" applyAlignment="1">
      <alignment horizontal="left" vertical="top" wrapText="1"/>
    </xf>
    <xf numFmtId="49" fontId="11" fillId="11" borderId="21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19" xfId="0" applyFont="1" applyFill="1" applyBorder="1"/>
    <xf numFmtId="0" fontId="11" fillId="11" borderId="0" xfId="0" applyFont="1" applyFill="1" applyBorder="1"/>
    <xf numFmtId="49" fontId="11" fillId="3" borderId="18" xfId="4" applyFont="1" applyFill="1" applyBorder="1" applyAlignment="1">
      <alignment horizontal="left" vertical="top" wrapText="1"/>
    </xf>
    <xf numFmtId="49" fontId="11" fillId="4" borderId="21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20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18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18" xfId="2" applyNumberFormat="1" applyFont="1" applyFill="1" applyBorder="1" applyAlignment="1">
      <alignment horizontal="left" shrinkToFit="1"/>
    </xf>
    <xf numFmtId="49" fontId="11" fillId="11" borderId="20" xfId="4" applyFont="1" applyFill="1" applyBorder="1" applyAlignment="1">
      <alignment horizontal="left" vertical="top" wrapText="1"/>
    </xf>
    <xf numFmtId="49" fontId="11" fillId="4" borderId="18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0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21" fillId="11" borderId="18" xfId="0" applyFont="1" applyFill="1" applyBorder="1" applyAlignment="1">
      <alignment horizontal="left"/>
    </xf>
    <xf numFmtId="165" fontId="8" fillId="4" borderId="25" xfId="2" applyNumberFormat="1" applyFont="1" applyFill="1" applyBorder="1" applyAlignment="1">
      <alignment horizontal="left" shrinkToFit="1"/>
    </xf>
    <xf numFmtId="165" fontId="8" fillId="4" borderId="26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3" xfId="2" applyNumberFormat="1" applyFont="1" applyFill="1" applyBorder="1" applyAlignment="1">
      <alignment horizontal="left" shrinkToFit="1"/>
    </xf>
    <xf numFmtId="165" fontId="15" fillId="3" borderId="15" xfId="2" applyNumberFormat="1" applyFont="1" applyFill="1" applyBorder="1" applyAlignment="1">
      <alignment horizontal="left" shrinkToFit="1"/>
    </xf>
    <xf numFmtId="165" fontId="20" fillId="3" borderId="14" xfId="2" applyNumberFormat="1" applyFont="1" applyFill="1" applyBorder="1" applyAlignment="1">
      <alignment horizontal="left" shrinkToFit="1"/>
    </xf>
    <xf numFmtId="49" fontId="11" fillId="3" borderId="14" xfId="4" applyFont="1" applyFill="1" applyBorder="1" applyAlignment="1">
      <alignment horizontal="left" vertical="top" wrapText="1"/>
    </xf>
    <xf numFmtId="49" fontId="11" fillId="3" borderId="27" xfId="4" applyFont="1" applyFill="1" applyBorder="1" applyAlignment="1">
      <alignment horizontal="left" vertical="top" wrapText="1"/>
    </xf>
    <xf numFmtId="165" fontId="8" fillId="3" borderId="14" xfId="2" applyNumberFormat="1" applyFont="1" applyFill="1" applyBorder="1" applyAlignment="1">
      <alignment horizontal="left" shrinkToFit="1"/>
    </xf>
    <xf numFmtId="165" fontId="3" fillId="11" borderId="18" xfId="2" applyNumberFormat="1" applyFont="1" applyFill="1" applyBorder="1" applyAlignment="1">
      <alignment horizontal="left" shrinkToFit="1"/>
    </xf>
    <xf numFmtId="0" fontId="25" fillId="11" borderId="19" xfId="0" applyFont="1" applyFill="1" applyBorder="1"/>
    <xf numFmtId="0" fontId="25" fillId="11" borderId="0" xfId="0" applyFont="1" applyFill="1"/>
    <xf numFmtId="0" fontId="25" fillId="11" borderId="0" xfId="0" applyFont="1" applyFill="1" applyBorder="1"/>
    <xf numFmtId="0" fontId="25" fillId="11" borderId="20" xfId="0" applyFont="1" applyFill="1" applyBorder="1" applyAlignment="1">
      <alignment horizontal="left"/>
    </xf>
    <xf numFmtId="0" fontId="25" fillId="11" borderId="21" xfId="0" applyFont="1" applyFill="1" applyBorder="1"/>
    <xf numFmtId="0" fontId="25" fillId="11" borderId="24" xfId="0" applyFont="1" applyFill="1" applyBorder="1"/>
    <xf numFmtId="49" fontId="30" fillId="14" borderId="0" xfId="2" applyNumberFormat="1" applyFont="1" applyFill="1" applyBorder="1" applyAlignment="1">
      <alignment horizontal="center"/>
    </xf>
    <xf numFmtId="0" fontId="27" fillId="11" borderId="16" xfId="0" applyFont="1" applyFill="1" applyBorder="1" applyAlignment="1">
      <alignment horizontal="left"/>
    </xf>
    <xf numFmtId="0" fontId="25" fillId="11" borderId="23" xfId="0" applyFont="1" applyFill="1" applyBorder="1"/>
    <xf numFmtId="49" fontId="23" fillId="11" borderId="0" xfId="4" applyFont="1" applyFill="1" applyBorder="1" applyAlignment="1">
      <alignment horizontal="left" vertical="top"/>
    </xf>
    <xf numFmtId="0" fontId="25" fillId="11" borderId="18" xfId="0" applyFont="1" applyFill="1" applyBorder="1"/>
    <xf numFmtId="49" fontId="25" fillId="11" borderId="0" xfId="4" applyFont="1" applyFill="1" applyBorder="1" applyAlignment="1">
      <alignment horizontal="left" vertical="top"/>
    </xf>
    <xf numFmtId="0" fontId="25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9" xfId="0" applyFill="1" applyBorder="1"/>
    <xf numFmtId="165" fontId="3" fillId="14" borderId="18" xfId="2" applyNumberFormat="1" applyFont="1" applyFill="1" applyBorder="1" applyAlignment="1">
      <alignment horizontal="left" shrinkToFit="1"/>
    </xf>
    <xf numFmtId="49" fontId="29" fillId="14" borderId="18" xfId="2" applyNumberFormat="1" applyFont="1" applyFill="1" applyBorder="1" applyAlignment="1">
      <alignment horizontal="left"/>
    </xf>
    <xf numFmtId="165" fontId="8" fillId="14" borderId="18" xfId="2" applyNumberFormat="1" applyFont="1" applyFill="1" applyBorder="1" applyAlignment="1">
      <alignment horizontal="left" shrinkToFit="1"/>
    </xf>
    <xf numFmtId="49" fontId="22" fillId="14" borderId="0" xfId="2" applyNumberFormat="1" applyFont="1" applyFill="1" applyBorder="1" applyAlignment="1">
      <alignment horizontal="left"/>
    </xf>
    <xf numFmtId="49" fontId="24" fillId="14" borderId="0" xfId="2" applyNumberFormat="1" applyFont="1" applyFill="1" applyBorder="1" applyAlignment="1">
      <alignment horizontal="left"/>
    </xf>
    <xf numFmtId="49" fontId="23" fillId="11" borderId="0" xfId="4" applyFont="1" applyFill="1" applyBorder="1">
      <alignment horizontal="left" vertical="top" wrapText="1"/>
    </xf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165" fontId="33" fillId="11" borderId="18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49" fontId="26" fillId="14" borderId="0" xfId="4" applyFont="1" applyFill="1" applyBorder="1" applyAlignment="1">
      <alignment vertical="top" wrapText="1"/>
    </xf>
    <xf numFmtId="0" fontId="25" fillId="11" borderId="18" xfId="0" applyFont="1" applyFill="1" applyBorder="1" applyAlignment="1">
      <alignment horizontal="left"/>
    </xf>
    <xf numFmtId="0" fontId="27" fillId="11" borderId="0" xfId="0" applyFont="1" applyFill="1" applyBorder="1"/>
    <xf numFmtId="49" fontId="26" fillId="14" borderId="21" xfId="4" applyFont="1" applyFill="1" applyBorder="1" applyAlignment="1">
      <alignment vertical="top" wrapText="1"/>
    </xf>
    <xf numFmtId="49" fontId="9" fillId="3" borderId="33" xfId="2" applyNumberFormat="1" applyFont="1" applyFill="1" applyBorder="1" applyAlignment="1">
      <alignment horizontal="left"/>
    </xf>
    <xf numFmtId="49" fontId="9" fillId="3" borderId="34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11" fillId="3" borderId="1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0" fontId="27" fillId="11" borderId="0" xfId="0" applyFont="1" applyFill="1" applyAlignment="1">
      <alignment horizontal="left"/>
    </xf>
    <xf numFmtId="0" fontId="33" fillId="11" borderId="0" xfId="0" applyFont="1" applyFill="1" applyAlignment="1">
      <alignment horizontal="left"/>
    </xf>
    <xf numFmtId="49" fontId="25" fillId="11" borderId="0" xfId="4" applyFont="1" applyFill="1" applyBorder="1">
      <alignment horizontal="left" vertical="top" wrapText="1"/>
    </xf>
    <xf numFmtId="49" fontId="25" fillId="14" borderId="18" xfId="4" applyFont="1" applyFill="1" applyBorder="1">
      <alignment horizontal="left" vertical="top" wrapText="1"/>
    </xf>
    <xf numFmtId="49" fontId="35" fillId="14" borderId="19" xfId="2" applyNumberFormat="1" applyFont="1" applyFill="1" applyBorder="1" applyAlignment="1">
      <alignment horizontal="left"/>
    </xf>
    <xf numFmtId="49" fontId="35" fillId="11" borderId="0" xfId="2" applyNumberFormat="1" applyFont="1" applyFill="1" applyBorder="1" applyAlignment="1">
      <alignment horizontal="left"/>
    </xf>
    <xf numFmtId="165" fontId="3" fillId="14" borderId="16" xfId="2" applyNumberFormat="1" applyFont="1" applyFill="1" applyBorder="1" applyAlignment="1">
      <alignment horizontal="left" shrinkToFit="1"/>
    </xf>
    <xf numFmtId="49" fontId="35" fillId="14" borderId="17" xfId="2" applyNumberFormat="1" applyFont="1" applyFill="1" applyBorder="1" applyAlignment="1">
      <alignment horizontal="left"/>
    </xf>
    <xf numFmtId="49" fontId="36" fillId="14" borderId="18" xfId="2" applyNumberFormat="1" applyFont="1" applyFill="1" applyBorder="1" applyAlignment="1">
      <alignment horizontal="left"/>
    </xf>
    <xf numFmtId="49" fontId="25" fillId="11" borderId="18" xfId="4" applyFont="1" applyFill="1" applyBorder="1" applyAlignment="1">
      <alignment vertical="top" wrapText="1"/>
    </xf>
    <xf numFmtId="49" fontId="28" fillId="11" borderId="0" xfId="4" applyFont="1" applyFill="1" applyBorder="1" applyAlignment="1">
      <alignment horizontal="left" vertical="top" wrapText="1"/>
    </xf>
    <xf numFmtId="49" fontId="39" fillId="11" borderId="23" xfId="2" applyNumberFormat="1" applyFont="1" applyFill="1" applyBorder="1" applyAlignment="1">
      <alignment horizontal="left"/>
    </xf>
    <xf numFmtId="49" fontId="39" fillId="11" borderId="17" xfId="2" applyNumberFormat="1" applyFont="1" applyFill="1" applyBorder="1" applyAlignment="1">
      <alignment horizontal="left"/>
    </xf>
    <xf numFmtId="165" fontId="33" fillId="11" borderId="23" xfId="2" applyNumberFormat="1" applyFont="1" applyFill="1" applyBorder="1" applyAlignment="1">
      <alignment horizontal="left" shrinkToFit="1"/>
    </xf>
    <xf numFmtId="49" fontId="39" fillId="11" borderId="0" xfId="2" applyNumberFormat="1" applyFont="1" applyFill="1" applyBorder="1" applyAlignment="1">
      <alignment horizontal="left"/>
    </xf>
    <xf numFmtId="49" fontId="39" fillId="11" borderId="19" xfId="2" applyNumberFormat="1" applyFont="1" applyFill="1" applyBorder="1" applyAlignment="1">
      <alignment horizontal="left"/>
    </xf>
    <xf numFmtId="49" fontId="27" fillId="14" borderId="18" xfId="2" applyNumberFormat="1" applyFont="1" applyFill="1" applyBorder="1" applyAlignment="1">
      <alignment horizontal="left"/>
    </xf>
    <xf numFmtId="49" fontId="26" fillId="14" borderId="20" xfId="4" applyFont="1" applyFill="1" applyBorder="1" applyAlignment="1">
      <alignment vertical="top" wrapText="1"/>
    </xf>
    <xf numFmtId="49" fontId="34" fillId="11" borderId="18" xfId="4" quotePrefix="1" applyFont="1" applyFill="1" applyBorder="1" applyAlignment="1">
      <alignment horizontal="left" vertical="top"/>
    </xf>
    <xf numFmtId="0" fontId="34" fillId="11" borderId="18" xfId="0" applyFont="1" applyFill="1" applyBorder="1" applyAlignment="1">
      <alignment horizontal="left"/>
    </xf>
    <xf numFmtId="49" fontId="25" fillId="7" borderId="0" xfId="4" applyFont="1" applyFill="1" applyBorder="1" applyAlignment="1">
      <alignment vertical="top" wrapText="1"/>
    </xf>
    <xf numFmtId="49" fontId="40" fillId="11" borderId="0" xfId="5" applyFont="1" applyFill="1" applyBorder="1" applyAlignment="1">
      <alignment vertical="top" wrapText="1"/>
    </xf>
    <xf numFmtId="49" fontId="40" fillId="11" borderId="0" xfId="5" applyFont="1" applyFill="1" applyBorder="1" applyAlignment="1">
      <alignment horizontal="right" vertical="top"/>
    </xf>
    <xf numFmtId="0" fontId="25" fillId="6" borderId="0" xfId="0" applyFont="1" applyFill="1" applyAlignment="1">
      <alignment horizontal="left"/>
    </xf>
    <xf numFmtId="0" fontId="25" fillId="11" borderId="18" xfId="0" applyFont="1" applyFill="1" applyBorder="1" applyAlignment="1">
      <alignment horizontal="left"/>
    </xf>
    <xf numFmtId="0" fontId="27" fillId="6" borderId="16" xfId="0" applyFont="1" applyFill="1" applyBorder="1" applyAlignment="1">
      <alignment horizontal="left"/>
    </xf>
    <xf numFmtId="0" fontId="25" fillId="6" borderId="17" xfId="0" applyFont="1" applyFill="1" applyBorder="1"/>
    <xf numFmtId="0" fontId="25" fillId="6" borderId="20" xfId="0" applyFont="1" applyFill="1" applyBorder="1" applyAlignment="1">
      <alignment horizontal="left"/>
    </xf>
    <xf numFmtId="0" fontId="25" fillId="6" borderId="21" xfId="0" applyFont="1" applyFill="1" applyBorder="1"/>
    <xf numFmtId="0" fontId="41" fillId="11" borderId="0" xfId="0" applyFont="1" applyFill="1" applyAlignment="1">
      <alignment horizontal="left"/>
    </xf>
    <xf numFmtId="0" fontId="0" fillId="14" borderId="18" xfId="0" applyFill="1" applyBorder="1" applyAlignment="1">
      <alignment horizontal="left"/>
    </xf>
    <xf numFmtId="165" fontId="33" fillId="14" borderId="16" xfId="2" applyNumberFormat="1" applyFont="1" applyFill="1" applyBorder="1" applyAlignment="1">
      <alignment horizontal="left" shrinkToFit="1"/>
    </xf>
    <xf numFmtId="49" fontId="39" fillId="14" borderId="23" xfId="2" applyNumberFormat="1" applyFont="1" applyFill="1" applyBorder="1" applyAlignment="1">
      <alignment horizontal="left"/>
    </xf>
    <xf numFmtId="49" fontId="28" fillId="11" borderId="18" xfId="4" quotePrefix="1" applyFont="1" applyFill="1" applyBorder="1" applyAlignment="1">
      <alignment horizontal="center" vertical="top" wrapText="1"/>
    </xf>
    <xf numFmtId="0" fontId="27" fillId="11" borderId="18" xfId="0" applyFont="1" applyFill="1" applyBorder="1" applyAlignment="1">
      <alignment horizontal="left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26" fillId="14" borderId="18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49" fontId="26" fillId="14" borderId="0" xfId="4" applyFont="1" applyFill="1" applyBorder="1" applyAlignment="1">
      <alignment vertical="top" wrapText="1"/>
    </xf>
    <xf numFmtId="49" fontId="28" fillId="11" borderId="19" xfId="4" quotePrefix="1" applyFont="1" applyFill="1" applyBorder="1" applyAlignment="1">
      <alignment horizontal="left" vertical="top"/>
    </xf>
    <xf numFmtId="0" fontId="0" fillId="11" borderId="17" xfId="0" applyFill="1" applyBorder="1"/>
    <xf numFmtId="0" fontId="0" fillId="11" borderId="16" xfId="0" applyFill="1" applyBorder="1" applyAlignment="1">
      <alignment horizontal="left"/>
    </xf>
    <xf numFmtId="49" fontId="39" fillId="7" borderId="20" xfId="4" applyFont="1" applyFill="1" applyBorder="1" applyAlignment="1">
      <alignment horizontal="left" vertical="top"/>
    </xf>
    <xf numFmtId="49" fontId="25" fillId="11" borderId="0" xfId="4" quotePrefix="1" applyFont="1" applyFill="1" applyBorder="1">
      <alignment horizontal="left" vertical="top" wrapText="1"/>
    </xf>
    <xf numFmtId="0" fontId="0" fillId="14" borderId="0" xfId="0" applyFill="1" applyBorder="1"/>
    <xf numFmtId="0" fontId="41" fillId="11" borderId="0" xfId="0" applyFont="1" applyFill="1" applyBorder="1" applyAlignment="1">
      <alignment horizontal="left"/>
    </xf>
    <xf numFmtId="49" fontId="25" fillId="14" borderId="0" xfId="4" applyFont="1" applyFill="1" applyBorder="1">
      <alignment horizontal="left" vertical="top" wrapText="1"/>
    </xf>
    <xf numFmtId="49" fontId="28" fillId="14" borderId="18" xfId="4" applyFont="1" applyFill="1" applyBorder="1" applyAlignment="1">
      <alignment horizontal="left" vertical="top" wrapText="1"/>
    </xf>
    <xf numFmtId="49" fontId="28" fillId="14" borderId="0" xfId="4" applyFont="1" applyFill="1" applyBorder="1" applyAlignment="1">
      <alignment horizontal="left" vertical="top" wrapText="1"/>
    </xf>
    <xf numFmtId="49" fontId="42" fillId="14" borderId="18" xfId="2" applyNumberFormat="1" applyFont="1" applyFill="1" applyBorder="1" applyAlignment="1">
      <alignment horizontal="left"/>
    </xf>
    <xf numFmtId="0" fontId="27" fillId="11" borderId="18" xfId="0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165" fontId="27" fillId="11" borderId="19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0" fontId="27" fillId="11" borderId="18" xfId="0" applyFont="1" applyFill="1" applyBorder="1"/>
    <xf numFmtId="49" fontId="25" fillId="11" borderId="18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26" fillId="14" borderId="0" xfId="4" applyFont="1" applyFill="1" applyBorder="1" applyAlignment="1">
      <alignment vertical="top" wrapText="1"/>
    </xf>
    <xf numFmtId="0" fontId="34" fillId="12" borderId="35" xfId="0" applyFont="1" applyFill="1" applyBorder="1" applyAlignment="1">
      <alignment horizontal="left"/>
    </xf>
    <xf numFmtId="49" fontId="25" fillId="11" borderId="0" xfId="4" applyFont="1" applyFill="1" applyBorder="1">
      <alignment horizontal="left" vertical="top" wrapText="1"/>
    </xf>
    <xf numFmtId="49" fontId="25" fillId="11" borderId="20" xfId="4" quotePrefix="1" applyFont="1" applyFill="1" applyBorder="1" applyAlignment="1">
      <alignment vertical="top" wrapText="1"/>
    </xf>
    <xf numFmtId="49" fontId="28" fillId="11" borderId="21" xfId="4" quotePrefix="1" applyFont="1" applyFill="1" applyBorder="1" applyAlignment="1">
      <alignment horizontal="center" vertical="top" wrapText="1"/>
    </xf>
    <xf numFmtId="49" fontId="28" fillId="11" borderId="20" xfId="4" quotePrefix="1" applyFont="1" applyFill="1" applyBorder="1" applyAlignment="1">
      <alignment horizontal="center" vertical="top" wrapText="1"/>
    </xf>
    <xf numFmtId="0" fontId="34" fillId="11" borderId="20" xfId="0" applyFont="1" applyFill="1" applyBorder="1" applyAlignment="1">
      <alignment horizontal="left"/>
    </xf>
    <xf numFmtId="0" fontId="0" fillId="15" borderId="0" xfId="0" applyFill="1" applyAlignment="1">
      <alignment horizontal="left"/>
    </xf>
    <xf numFmtId="49" fontId="33" fillId="15" borderId="19" xfId="4" applyFont="1" applyFill="1" applyBorder="1" applyAlignment="1">
      <alignment horizontal="left" vertical="top"/>
    </xf>
    <xf numFmtId="49" fontId="39" fillId="15" borderId="20" xfId="4" applyFont="1" applyFill="1" applyBorder="1" applyAlignment="1">
      <alignment horizontal="left" vertical="top"/>
    </xf>
    <xf numFmtId="49" fontId="33" fillId="15" borderId="16" xfId="4" applyFont="1" applyFill="1" applyBorder="1" applyAlignment="1">
      <alignment horizontal="left" vertical="top"/>
    </xf>
    <xf numFmtId="49" fontId="39" fillId="11" borderId="0" xfId="4" applyFont="1" applyFill="1" applyBorder="1" applyAlignment="1">
      <alignment vertical="top"/>
    </xf>
    <xf numFmtId="0" fontId="41" fillId="11" borderId="18" xfId="0" applyFont="1" applyFill="1" applyBorder="1" applyAlignment="1">
      <alignment horizontal="left"/>
    </xf>
    <xf numFmtId="49" fontId="25" fillId="7" borderId="21" xfId="4" applyFont="1" applyFill="1" applyBorder="1" applyAlignment="1">
      <alignment horizontal="left" vertical="top"/>
    </xf>
    <xf numFmtId="49" fontId="25" fillId="7" borderId="20" xfId="4" applyFont="1" applyFill="1" applyBorder="1" applyAlignment="1">
      <alignment horizontal="left" vertical="top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11" borderId="18" xfId="0" applyFont="1" applyFill="1" applyBorder="1"/>
    <xf numFmtId="49" fontId="33" fillId="11" borderId="0" xfId="4" applyFont="1" applyFill="1" applyBorder="1" applyAlignment="1">
      <alignment horizontal="left" vertical="top"/>
    </xf>
    <xf numFmtId="0" fontId="0" fillId="11" borderId="0" xfId="0" applyFill="1" applyBorder="1"/>
    <xf numFmtId="165" fontId="27" fillId="6" borderId="18" xfId="2" applyNumberFormat="1" applyFont="1" applyFill="1" applyBorder="1" applyAlignment="1">
      <alignment horizontal="left" shrinkToFit="1"/>
    </xf>
    <xf numFmtId="165" fontId="27" fillId="6" borderId="19" xfId="2" applyNumberFormat="1" applyFont="1" applyFill="1" applyBorder="1" applyAlignment="1">
      <alignment horizontal="left" shrinkToFit="1"/>
    </xf>
    <xf numFmtId="49" fontId="33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7" fillId="11" borderId="18" xfId="0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0" fontId="25" fillId="11" borderId="18" xfId="0" applyFont="1" applyFill="1" applyBorder="1" applyAlignment="1">
      <alignment horizontal="left"/>
    </xf>
    <xf numFmtId="49" fontId="27" fillId="11" borderId="0" xfId="4" applyFont="1" applyFill="1" applyBorder="1" applyAlignment="1">
      <alignment horizontal="left" vertical="top"/>
    </xf>
    <xf numFmtId="0" fontId="27" fillId="11" borderId="0" xfId="0" applyFont="1" applyFill="1" applyBorder="1" applyAlignment="1">
      <alignment horizontal="left"/>
    </xf>
    <xf numFmtId="165" fontId="33" fillId="11" borderId="16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11" borderId="18" xfId="0" applyFont="1" applyFill="1" applyBorder="1"/>
    <xf numFmtId="0" fontId="25" fillId="11" borderId="0" xfId="0" applyFont="1" applyFill="1" applyBorder="1" applyAlignment="1">
      <alignment horizontal="left"/>
    </xf>
    <xf numFmtId="0" fontId="0" fillId="11" borderId="23" xfId="0" applyFill="1" applyBorder="1"/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27" fillId="11" borderId="0" xfId="4" applyFont="1" applyFill="1" applyBorder="1" applyAlignment="1">
      <alignment horizontal="left" vertical="top"/>
    </xf>
    <xf numFmtId="0" fontId="27" fillId="11" borderId="18" xfId="0" applyFont="1" applyFill="1" applyBorder="1" applyAlignment="1">
      <alignment horizontal="left"/>
    </xf>
    <xf numFmtId="0" fontId="27" fillId="11" borderId="0" xfId="0" applyFont="1" applyFill="1" applyBorder="1" applyAlignment="1">
      <alignment horizontal="left"/>
    </xf>
    <xf numFmtId="0" fontId="25" fillId="11" borderId="18" xfId="0" applyFont="1" applyFill="1" applyBorder="1" applyAlignment="1">
      <alignment horizontal="left"/>
    </xf>
    <xf numFmtId="0" fontId="25" fillId="11" borderId="0" xfId="0" applyFont="1" applyFill="1" applyBorder="1" applyAlignment="1">
      <alignment horizontal="left"/>
    </xf>
    <xf numFmtId="0" fontId="27" fillId="11" borderId="19" xfId="0" applyFont="1" applyFill="1" applyBorder="1" applyAlignment="1">
      <alignment horizontal="left"/>
    </xf>
    <xf numFmtId="0" fontId="27" fillId="11" borderId="18" xfId="0" applyFont="1" applyFill="1" applyBorder="1"/>
    <xf numFmtId="0" fontId="27" fillId="11" borderId="19" xfId="0" applyFont="1" applyFill="1" applyBorder="1"/>
    <xf numFmtId="0" fontId="0" fillId="11" borderId="0" xfId="0" applyFill="1" applyBorder="1" applyAlignment="1">
      <alignment horizontal="left"/>
    </xf>
    <xf numFmtId="49" fontId="39" fillId="11" borderId="18" xfId="4" applyFont="1" applyFill="1" applyBorder="1" applyAlignment="1">
      <alignment horizontal="left" vertical="top"/>
    </xf>
    <xf numFmtId="49" fontId="36" fillId="14" borderId="20" xfId="2" applyNumberFormat="1" applyFont="1" applyFill="1" applyBorder="1" applyAlignment="1">
      <alignment horizontal="left"/>
    </xf>
    <xf numFmtId="0" fontId="0" fillId="11" borderId="20" xfId="0" applyFill="1" applyBorder="1" applyAlignment="1">
      <alignment horizontal="left"/>
    </xf>
    <xf numFmtId="0" fontId="0" fillId="11" borderId="36" xfId="0" applyFill="1" applyBorder="1"/>
    <xf numFmtId="49" fontId="35" fillId="14" borderId="0" xfId="2" applyNumberFormat="1" applyFont="1" applyFill="1" applyBorder="1" applyAlignment="1">
      <alignment horizontal="left"/>
    </xf>
    <xf numFmtId="49" fontId="35" fillId="14" borderId="24" xfId="2" applyNumberFormat="1" applyFont="1" applyFill="1" applyBorder="1" applyAlignment="1">
      <alignment horizontal="left"/>
    </xf>
    <xf numFmtId="0" fontId="0" fillId="11" borderId="0" xfId="0" applyFill="1" applyBorder="1"/>
    <xf numFmtId="0" fontId="0" fillId="11" borderId="16" xfId="0" applyFill="1" applyBorder="1"/>
    <xf numFmtId="0" fontId="0" fillId="11" borderId="20" xfId="0" applyFill="1" applyBorder="1"/>
    <xf numFmtId="0" fontId="25" fillId="11" borderId="24" xfId="0" applyFont="1" applyFill="1" applyBorder="1" applyAlignment="1">
      <alignment horizontal="left"/>
    </xf>
    <xf numFmtId="0" fontId="0" fillId="11" borderId="21" xfId="0" applyFill="1" applyBorder="1"/>
    <xf numFmtId="0" fontId="0" fillId="17" borderId="0" xfId="0" applyFill="1"/>
    <xf numFmtId="0" fontId="43" fillId="17" borderId="0" xfId="0" applyFont="1" applyFill="1"/>
    <xf numFmtId="0" fontId="26" fillId="11" borderId="8" xfId="0" applyFont="1" applyFill="1" applyBorder="1" applyAlignment="1">
      <alignment horizontal="left" vertical="center" indent="5"/>
    </xf>
    <xf numFmtId="0" fontId="26" fillId="11" borderId="9" xfId="0" applyFont="1" applyFill="1" applyBorder="1" applyAlignment="1">
      <alignment horizontal="left" vertical="center" indent="5"/>
    </xf>
    <xf numFmtId="0" fontId="26" fillId="11" borderId="23" xfId="0" applyFont="1" applyFill="1" applyBorder="1" applyAlignment="1">
      <alignment horizontal="left" vertical="center" indent="5"/>
    </xf>
    <xf numFmtId="0" fontId="26" fillId="11" borderId="17" xfId="0" applyFont="1" applyFill="1" applyBorder="1" applyAlignment="1">
      <alignment horizontal="left" vertical="center" indent="5"/>
    </xf>
    <xf numFmtId="0" fontId="0" fillId="11" borderId="37" xfId="0" applyFill="1" applyBorder="1"/>
    <xf numFmtId="0" fontId="0" fillId="11" borderId="36" xfId="0" applyFill="1" applyBorder="1" applyAlignment="1">
      <alignment horizontal="left" vertical="center"/>
    </xf>
    <xf numFmtId="0" fontId="0" fillId="11" borderId="18" xfId="0" applyFill="1" applyBorder="1"/>
    <xf numFmtId="0" fontId="0" fillId="11" borderId="19" xfId="0" applyFill="1" applyBorder="1"/>
    <xf numFmtId="0" fontId="0" fillId="11" borderId="24" xfId="0" applyFill="1" applyBorder="1"/>
    <xf numFmtId="0" fontId="0" fillId="11" borderId="37" xfId="0" applyFill="1" applyBorder="1" applyAlignment="1">
      <alignment horizontal="left" vertical="center"/>
    </xf>
    <xf numFmtId="167" fontId="30" fillId="16" borderId="36" xfId="0" applyNumberFormat="1" applyFont="1" applyFill="1" applyBorder="1" applyAlignment="1">
      <alignment horizontal="left" vertical="center"/>
    </xf>
    <xf numFmtId="0" fontId="0" fillId="16" borderId="35" xfId="0" applyFill="1" applyBorder="1"/>
    <xf numFmtId="0" fontId="0" fillId="16" borderId="8" xfId="0" applyFill="1" applyBorder="1"/>
    <xf numFmtId="0" fontId="0" fillId="16" borderId="9" xfId="0" applyFill="1" applyBorder="1"/>
    <xf numFmtId="167" fontId="7" fillId="16" borderId="36" xfId="0" applyNumberFormat="1" applyFont="1" applyFill="1" applyBorder="1" applyAlignment="1">
      <alignment horizontal="left"/>
    </xf>
    <xf numFmtId="0" fontId="43" fillId="11" borderId="18" xfId="0" applyFont="1" applyFill="1" applyBorder="1" applyAlignment="1">
      <alignment horizontal="left"/>
    </xf>
    <xf numFmtId="49" fontId="36" fillId="14" borderId="0" xfId="2" applyNumberFormat="1" applyFont="1" applyFill="1" applyBorder="1" applyAlignment="1">
      <alignment horizontal="left"/>
    </xf>
    <xf numFmtId="0" fontId="34" fillId="12" borderId="36" xfId="0" applyFont="1" applyFill="1" applyBorder="1" applyAlignment="1">
      <alignment horizontal="left"/>
    </xf>
    <xf numFmtId="0" fontId="45" fillId="12" borderId="36" xfId="0" applyFont="1" applyFill="1" applyBorder="1"/>
    <xf numFmtId="0" fontId="0" fillId="11" borderId="37" xfId="0" applyFill="1" applyBorder="1" applyAlignment="1">
      <alignment vertical="center"/>
    </xf>
    <xf numFmtId="0" fontId="0" fillId="11" borderId="36" xfId="0" applyFill="1" applyBorder="1" applyAlignment="1">
      <alignment vertical="center"/>
    </xf>
    <xf numFmtId="165" fontId="27" fillId="11" borderId="0" xfId="2" applyNumberFormat="1" applyFont="1" applyFill="1" applyBorder="1" applyAlignment="1">
      <alignment horizontal="left" shrinkToFit="1"/>
    </xf>
    <xf numFmtId="49" fontId="33" fillId="7" borderId="24" xfId="4" applyFont="1" applyFill="1" applyBorder="1" applyAlignment="1">
      <alignment horizontal="left" vertical="top"/>
    </xf>
    <xf numFmtId="49" fontId="32" fillId="12" borderId="0" xfId="4" applyFont="1" applyFill="1" applyBorder="1" applyAlignment="1">
      <alignment vertical="top" wrapText="1"/>
    </xf>
    <xf numFmtId="0" fontId="0" fillId="0" borderId="36" xfId="0" applyBorder="1"/>
    <xf numFmtId="0" fontId="0" fillId="11" borderId="19" xfId="0" applyFill="1" applyBorder="1"/>
    <xf numFmtId="0" fontId="25" fillId="11" borderId="18" xfId="0" applyFont="1" applyFill="1" applyBorder="1" applyAlignment="1">
      <alignment horizontal="left"/>
    </xf>
    <xf numFmtId="167" fontId="7" fillId="11" borderId="18" xfId="0" applyNumberFormat="1" applyFont="1" applyFill="1" applyBorder="1" applyAlignment="1">
      <alignment horizontal="left"/>
    </xf>
    <xf numFmtId="0" fontId="25" fillId="11" borderId="17" xfId="0" applyFont="1" applyFill="1" applyBorder="1"/>
    <xf numFmtId="49" fontId="33" fillId="15" borderId="23" xfId="4" applyFont="1" applyFill="1" applyBorder="1" applyAlignment="1">
      <alignment horizontal="left" vertical="top"/>
    </xf>
    <xf numFmtId="0" fontId="7" fillId="15" borderId="20" xfId="0" applyFont="1" applyFill="1" applyBorder="1" applyAlignment="1">
      <alignment horizontal="left"/>
    </xf>
    <xf numFmtId="0" fontId="44" fillId="11" borderId="0" xfId="0" applyFont="1" applyFill="1" applyBorder="1"/>
    <xf numFmtId="0" fontId="0" fillId="15" borderId="24" xfId="0" applyFill="1" applyBorder="1"/>
    <xf numFmtId="0" fontId="7" fillId="11" borderId="0" xfId="0" applyFont="1" applyFill="1" applyBorder="1" applyAlignment="1">
      <alignment horizontal="left"/>
    </xf>
    <xf numFmtId="165" fontId="3" fillId="14" borderId="0" xfId="2" applyNumberFormat="1" applyFont="1" applyFill="1" applyBorder="1" applyAlignment="1">
      <alignment horizontal="left" shrinkToFit="1"/>
    </xf>
    <xf numFmtId="0" fontId="45" fillId="12" borderId="9" xfId="0" applyFont="1" applyFill="1" applyBorder="1"/>
    <xf numFmtId="49" fontId="39" fillId="11" borderId="0" xfId="4" applyFont="1" applyFill="1" applyBorder="1" applyAlignment="1">
      <alignment horizontal="left" vertical="top"/>
    </xf>
    <xf numFmtId="49" fontId="33" fillId="15" borderId="24" xfId="4" applyFont="1" applyFill="1" applyBorder="1" applyAlignment="1">
      <alignment horizontal="left" vertical="top"/>
    </xf>
    <xf numFmtId="49" fontId="27" fillId="14" borderId="0" xfId="2" applyNumberFormat="1" applyFont="1" applyFill="1" applyBorder="1" applyAlignment="1">
      <alignment horizontal="left"/>
    </xf>
    <xf numFmtId="0" fontId="0" fillId="11" borderId="18" xfId="0" applyFill="1" applyBorder="1" applyAlignment="1">
      <alignment vertical="center"/>
    </xf>
    <xf numFmtId="0" fontId="0" fillId="0" borderId="37" xfId="0" applyBorder="1"/>
    <xf numFmtId="49" fontId="39" fillId="15" borderId="0" xfId="4" applyFont="1" applyFill="1" applyBorder="1" applyAlignment="1">
      <alignment horizontal="left" vertical="top"/>
    </xf>
    <xf numFmtId="49" fontId="11" fillId="3" borderId="18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2" fillId="11" borderId="18" xfId="4" applyFont="1" applyFill="1" applyBorder="1" applyAlignment="1">
      <alignment horizontal="left" vertical="top" wrapText="1"/>
    </xf>
    <xf numFmtId="49" fontId="12" fillId="11" borderId="19" xfId="4" applyFont="1" applyFill="1" applyBorder="1" applyAlignment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0" borderId="19" xfId="4" applyFont="1" applyFill="1" applyBorder="1">
      <alignment horizontal="left" vertical="top" wrapText="1"/>
    </xf>
    <xf numFmtId="49" fontId="38" fillId="2" borderId="8" xfId="1" applyNumberFormat="1" applyFont="1" applyFill="1" applyBorder="1" applyAlignment="1" applyProtection="1">
      <alignment horizontal="right"/>
    </xf>
    <xf numFmtId="49" fontId="38" fillId="2" borderId="9" xfId="1" applyNumberFormat="1" applyFont="1" applyFill="1" applyBorder="1" applyAlignment="1" applyProtection="1">
      <alignment horizontal="right"/>
    </xf>
    <xf numFmtId="49" fontId="34" fillId="12" borderId="35" xfId="4" applyFont="1" applyFill="1" applyBorder="1" applyAlignment="1">
      <alignment horizontal="left" vertical="top" wrapText="1"/>
    </xf>
    <xf numFmtId="49" fontId="34" fillId="12" borderId="8" xfId="4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1" fillId="3" borderId="14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>
      <alignment horizontal="left" vertical="top" wrapText="1"/>
    </xf>
    <xf numFmtId="49" fontId="11" fillId="11" borderId="19" xfId="4" applyFont="1" applyFill="1" applyBorder="1">
      <alignment horizontal="left" vertical="top" wrapText="1"/>
    </xf>
    <xf numFmtId="49" fontId="11" fillId="13" borderId="18" xfId="4" quotePrefix="1" applyFont="1" applyFill="1" applyBorder="1" applyAlignment="1">
      <alignment horizontal="left" vertical="top" wrapText="1"/>
    </xf>
    <xf numFmtId="49" fontId="11" fillId="13" borderId="19" xfId="4" applyFont="1" applyFill="1" applyBorder="1" applyAlignment="1">
      <alignment horizontal="left" vertical="top" wrapText="1"/>
    </xf>
    <xf numFmtId="49" fontId="11" fillId="7" borderId="18" xfId="4" applyFont="1" applyFill="1" applyBorder="1">
      <alignment horizontal="left" vertical="top" wrapText="1"/>
    </xf>
    <xf numFmtId="49" fontId="11" fillId="7" borderId="19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6" borderId="19" xfId="4" applyFont="1" applyFill="1" applyBorder="1">
      <alignment horizontal="left" vertical="top" wrapText="1"/>
    </xf>
    <xf numFmtId="49" fontId="18" fillId="11" borderId="18" xfId="4" applyFont="1" applyFill="1" applyBorder="1" applyAlignment="1">
      <alignment horizontal="left" vertical="top" wrapText="1"/>
    </xf>
    <xf numFmtId="49" fontId="18" fillId="11" borderId="19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1" fillId="9" borderId="18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3" borderId="5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7" fillId="3" borderId="14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2" fillId="4" borderId="18" xfId="4" applyFont="1" applyFill="1" applyBorder="1">
      <alignment horizontal="left" vertical="top" wrapText="1"/>
    </xf>
    <xf numFmtId="49" fontId="13" fillId="2" borderId="10" xfId="1" applyNumberFormat="1" applyFont="1" applyFill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49" fontId="13" fillId="2" borderId="11" xfId="1" applyNumberFormat="1" applyFont="1" applyFill="1" applyBorder="1" applyAlignment="1" applyProtection="1">
      <alignment horizontal="right"/>
    </xf>
    <xf numFmtId="0" fontId="14" fillId="0" borderId="31" xfId="1" applyFont="1" applyBorder="1" applyAlignment="1" applyProtection="1">
      <alignment horizontal="right"/>
    </xf>
    <xf numFmtId="164" fontId="6" fillId="2" borderId="12" xfId="2" applyNumberFormat="1" applyFont="1" applyFill="1" applyBorder="1" applyAlignment="1">
      <alignment horizontal="center" shrinkToFit="1"/>
    </xf>
    <xf numFmtId="164" fontId="6" fillId="2" borderId="22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32" xfId="2" applyNumberFormat="1" applyFont="1" applyFill="1" applyBorder="1" applyAlignment="1">
      <alignment horizontal="center" shrinkToFit="1"/>
    </xf>
    <xf numFmtId="49" fontId="19" fillId="2" borderId="11" xfId="2" applyNumberFormat="1" applyFont="1" applyFill="1" applyBorder="1" applyAlignment="1">
      <alignment horizontal="center" vertical="center"/>
    </xf>
    <xf numFmtId="49" fontId="11" fillId="6" borderId="5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1" fillId="6" borderId="18" xfId="4" applyFont="1" applyFill="1" applyBorder="1">
      <alignment horizontal="left" vertical="top" wrapText="1"/>
    </xf>
    <xf numFmtId="49" fontId="12" fillId="11" borderId="18" xfId="4" quotePrefix="1" applyFont="1" applyFill="1" applyBorder="1" applyAlignment="1">
      <alignment horizontal="left" vertical="top" wrapText="1"/>
    </xf>
    <xf numFmtId="49" fontId="12" fillId="11" borderId="19" xfId="4" quotePrefix="1" applyFont="1" applyFill="1" applyBorder="1" applyAlignment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7" fillId="3" borderId="27" xfId="4" applyFont="1" applyFill="1" applyBorder="1">
      <alignment horizontal="left" vertical="top" wrapText="1"/>
    </xf>
    <xf numFmtId="49" fontId="17" fillId="3" borderId="24" xfId="4" applyFont="1" applyFill="1" applyBorder="1">
      <alignment horizontal="left" vertical="top" wrapText="1"/>
    </xf>
    <xf numFmtId="49" fontId="11" fillId="4" borderId="20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29" xfId="4" applyFont="1" applyFill="1" applyBorder="1">
      <alignment horizontal="left" vertical="top" wrapText="1"/>
    </xf>
    <xf numFmtId="49" fontId="11" fillId="8" borderId="29" xfId="4" applyFont="1" applyFill="1" applyBorder="1">
      <alignment horizontal="left" vertical="top" wrapText="1"/>
    </xf>
    <xf numFmtId="49" fontId="11" fillId="8" borderId="30" xfId="4" applyFont="1" applyFill="1" applyBorder="1">
      <alignment horizontal="left" vertical="top" wrapText="1"/>
    </xf>
    <xf numFmtId="49" fontId="11" fillId="3" borderId="2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11" fillId="4" borderId="18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11" borderId="19" xfId="4" quotePrefix="1" applyFont="1" applyFill="1" applyBorder="1" applyAlignment="1">
      <alignment horizontal="left" vertical="top" wrapText="1"/>
    </xf>
    <xf numFmtId="49" fontId="11" fillId="9" borderId="18" xfId="4" applyFont="1" applyFill="1" applyBorder="1">
      <alignment horizontal="left" vertical="top" wrapText="1"/>
    </xf>
    <xf numFmtId="49" fontId="11" fillId="10" borderId="18" xfId="4" applyFont="1" applyFill="1" applyBorder="1">
      <alignment horizontal="left" vertical="top" wrapText="1"/>
    </xf>
    <xf numFmtId="49" fontId="11" fillId="9" borderId="19" xfId="4" applyFont="1" applyFill="1" applyBorder="1">
      <alignment horizontal="left" vertical="top" wrapText="1"/>
    </xf>
    <xf numFmtId="49" fontId="11" fillId="11" borderId="18" xfId="4" quotePrefix="1" applyFont="1" applyFill="1" applyBorder="1">
      <alignment horizontal="left" vertical="top" wrapText="1"/>
    </xf>
    <xf numFmtId="49" fontId="12" fillId="4" borderId="19" xfId="4" applyFont="1" applyFill="1" applyBorder="1">
      <alignment horizontal="left" vertical="top" wrapText="1"/>
    </xf>
    <xf numFmtId="49" fontId="11" fillId="13" borderId="18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19" xfId="4" applyFont="1" applyFill="1" applyBorder="1" applyAlignment="1">
      <alignment horizontal="left" vertical="top" wrapText="1"/>
    </xf>
    <xf numFmtId="49" fontId="23" fillId="14" borderId="20" xfId="4" applyFont="1" applyFill="1" applyBorder="1">
      <alignment horizontal="left" vertical="top" wrapText="1"/>
    </xf>
    <xf numFmtId="49" fontId="23" fillId="14" borderId="21" xfId="4" applyFont="1" applyFill="1" applyBorder="1">
      <alignment horizontal="left" vertical="top" wrapText="1"/>
    </xf>
    <xf numFmtId="49" fontId="13" fillId="2" borderId="35" xfId="1" applyNumberFormat="1" applyFont="1" applyFill="1" applyBorder="1" applyAlignment="1" applyProtection="1">
      <alignment horizontal="left"/>
    </xf>
    <xf numFmtId="49" fontId="13" fillId="2" borderId="8" xfId="1" applyNumberFormat="1" applyFont="1" applyFill="1" applyBorder="1" applyAlignment="1" applyProtection="1">
      <alignment horizontal="left"/>
    </xf>
    <xf numFmtId="49" fontId="37" fillId="2" borderId="24" xfId="2" applyNumberFormat="1" applyFont="1" applyFill="1" applyBorder="1" applyAlignment="1">
      <alignment horizontal="center" vertical="center"/>
    </xf>
    <xf numFmtId="0" fontId="27" fillId="11" borderId="18" xfId="0" applyFont="1" applyFill="1" applyBorder="1" applyAlignment="1">
      <alignment horizontal="left"/>
    </xf>
    <xf numFmtId="0" fontId="27" fillId="11" borderId="19" xfId="0" applyFont="1" applyFill="1" applyBorder="1" applyAlignment="1">
      <alignment horizontal="left"/>
    </xf>
    <xf numFmtId="0" fontId="11" fillId="11" borderId="0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49" fontId="12" fillId="11" borderId="20" xfId="4" quotePrefix="1" applyFont="1" applyFill="1" applyBorder="1" applyAlignment="1">
      <alignment horizontal="left" vertical="top" wrapText="1"/>
    </xf>
    <xf numFmtId="49" fontId="12" fillId="11" borderId="21" xfId="4" quotePrefix="1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165" fontId="34" fillId="12" borderId="35" xfId="2" applyNumberFormat="1" applyFont="1" applyFill="1" applyBorder="1" applyAlignment="1">
      <alignment horizontal="left" shrinkToFit="1"/>
    </xf>
    <xf numFmtId="165" fontId="34" fillId="12" borderId="9" xfId="2" applyNumberFormat="1" applyFont="1" applyFill="1" applyBorder="1" applyAlignment="1">
      <alignment horizontal="left" shrinkToFit="1"/>
    </xf>
    <xf numFmtId="49" fontId="34" fillId="12" borderId="17" xfId="4" applyFont="1" applyFill="1" applyBorder="1">
      <alignment horizontal="left" vertical="top" wrapText="1"/>
    </xf>
    <xf numFmtId="49" fontId="34" fillId="12" borderId="20" xfId="4" applyFont="1" applyFill="1" applyBorder="1" applyAlignment="1">
      <alignment horizontal="left" vertical="top" wrapText="1"/>
    </xf>
    <xf numFmtId="49" fontId="34" fillId="12" borderId="24" xfId="4" applyFont="1" applyFill="1" applyBorder="1" applyAlignment="1">
      <alignment horizontal="left" vertical="top" wrapText="1"/>
    </xf>
    <xf numFmtId="49" fontId="34" fillId="12" borderId="16" xfId="4" applyFont="1" applyFill="1" applyBorder="1" applyAlignment="1">
      <alignment horizontal="left" vertical="top" wrapText="1"/>
    </xf>
    <xf numFmtId="49" fontId="34" fillId="12" borderId="23" xfId="4" applyFont="1" applyFill="1" applyBorder="1" applyAlignment="1">
      <alignment horizontal="left" vertical="top" wrapText="1"/>
    </xf>
    <xf numFmtId="49" fontId="34" fillId="12" borderId="36" xfId="4" applyFont="1" applyFill="1" applyBorder="1">
      <alignment horizontal="left" vertical="top" wrapText="1"/>
    </xf>
    <xf numFmtId="49" fontId="34" fillId="12" borderId="35" xfId="4" applyFont="1" applyFill="1" applyBorder="1">
      <alignment horizontal="left" vertical="top" wrapText="1"/>
    </xf>
    <xf numFmtId="49" fontId="34" fillId="12" borderId="9" xfId="4" applyFont="1" applyFill="1" applyBorder="1">
      <alignment horizontal="left" vertical="top" wrapText="1"/>
    </xf>
    <xf numFmtId="49" fontId="33" fillId="14" borderId="16" xfId="4" applyFont="1" applyFill="1" applyBorder="1" applyAlignment="1">
      <alignment horizontal="left" vertical="top" wrapText="1"/>
    </xf>
    <xf numFmtId="49" fontId="33" fillId="14" borderId="17" xfId="4" applyFont="1" applyFill="1" applyBorder="1" applyAlignment="1">
      <alignment horizontal="left" vertical="top" wrapText="1"/>
    </xf>
    <xf numFmtId="49" fontId="33" fillId="11" borderId="16" xfId="4" applyFont="1" applyFill="1" applyBorder="1" applyAlignment="1">
      <alignment horizontal="left" vertical="top"/>
    </xf>
    <xf numFmtId="49" fontId="33" fillId="11" borderId="17" xfId="4" applyFont="1" applyFill="1" applyBorder="1" applyAlignment="1">
      <alignment horizontal="left" vertical="top"/>
    </xf>
    <xf numFmtId="49" fontId="33" fillId="11" borderId="16" xfId="4" quotePrefix="1" applyFont="1" applyFill="1" applyBorder="1" applyAlignment="1">
      <alignment horizontal="left" vertical="top"/>
    </xf>
    <xf numFmtId="49" fontId="33" fillId="11" borderId="17" xfId="4" quotePrefix="1" applyFont="1" applyFill="1" applyBorder="1" applyAlignment="1">
      <alignment horizontal="left" vertical="top"/>
    </xf>
    <xf numFmtId="49" fontId="25" fillId="14" borderId="20" xfId="4" applyFont="1" applyFill="1" applyBorder="1">
      <alignment horizontal="left" vertical="top" wrapText="1"/>
    </xf>
    <xf numFmtId="49" fontId="25" fillId="14" borderId="21" xfId="4" applyFont="1" applyFill="1" applyBorder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165" fontId="33" fillId="11" borderId="17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165" fontId="3" fillId="14" borderId="17" xfId="2" applyNumberFormat="1" applyFont="1" applyFill="1" applyBorder="1" applyAlignment="1">
      <alignment horizontal="left" shrinkToFit="1"/>
    </xf>
    <xf numFmtId="49" fontId="33" fillId="11" borderId="0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31" fillId="14" borderId="18" xfId="4" applyFont="1" applyFill="1" applyBorder="1" applyAlignment="1">
      <alignment horizontal="left" vertical="top" wrapText="1"/>
    </xf>
    <xf numFmtId="49" fontId="31" fillId="14" borderId="0" xfId="4" applyFont="1" applyFill="1" applyBorder="1" applyAlignment="1">
      <alignment horizontal="left" vertical="top" wrapText="1"/>
    </xf>
    <xf numFmtId="165" fontId="27" fillId="11" borderId="0" xfId="2" applyNumberFormat="1" applyFont="1" applyFill="1" applyBorder="1" applyAlignment="1">
      <alignment horizontal="left" shrinkToFit="1"/>
    </xf>
    <xf numFmtId="165" fontId="27" fillId="14" borderId="0" xfId="2" applyNumberFormat="1" applyFont="1" applyFill="1" applyBorder="1" applyAlignment="1">
      <alignment horizontal="center" shrinkToFit="1"/>
    </xf>
    <xf numFmtId="165" fontId="27" fillId="14" borderId="19" xfId="2" applyNumberFormat="1" applyFont="1" applyFill="1" applyBorder="1" applyAlignment="1">
      <alignment horizontal="center" shrinkToFit="1"/>
    </xf>
    <xf numFmtId="49" fontId="25" fillId="11" borderId="20" xfId="4" applyFont="1" applyFill="1" applyBorder="1">
      <alignment horizontal="left" vertical="top" wrapText="1"/>
    </xf>
    <xf numFmtId="49" fontId="25" fillId="11" borderId="21" xfId="4" applyFont="1" applyFill="1" applyBorder="1">
      <alignment horizontal="left" vertical="top" wrapText="1"/>
    </xf>
    <xf numFmtId="49" fontId="25" fillId="11" borderId="20" xfId="4" quotePrefix="1" applyFont="1" applyFill="1" applyBorder="1" applyAlignment="1">
      <alignment horizontal="left" vertical="top" wrapText="1"/>
    </xf>
    <xf numFmtId="49" fontId="25" fillId="11" borderId="21" xfId="4" quotePrefix="1" applyFont="1" applyFill="1" applyBorder="1" applyAlignment="1">
      <alignment horizontal="left" vertical="top" wrapText="1"/>
    </xf>
    <xf numFmtId="49" fontId="34" fillId="11" borderId="0" xfId="4" applyFont="1" applyFill="1" applyBorder="1">
      <alignment horizontal="left" vertical="top" wrapText="1"/>
    </xf>
    <xf numFmtId="49" fontId="34" fillId="11" borderId="19" xfId="4" applyFont="1" applyFill="1" applyBorder="1">
      <alignment horizontal="left" vertical="top" wrapText="1"/>
    </xf>
    <xf numFmtId="49" fontId="37" fillId="2" borderId="8" xfId="2" applyNumberFormat="1" applyFont="1" applyFill="1" applyBorder="1" applyAlignment="1">
      <alignment horizontal="center" vertical="center"/>
    </xf>
    <xf numFmtId="49" fontId="33" fillId="7" borderId="23" xfId="4" applyFont="1" applyFill="1" applyBorder="1" applyAlignment="1">
      <alignment horizontal="left" vertical="top"/>
    </xf>
    <xf numFmtId="49" fontId="33" fillId="7" borderId="17" xfId="4" applyFont="1" applyFill="1" applyBorder="1" applyAlignment="1">
      <alignment horizontal="left" vertical="top"/>
    </xf>
    <xf numFmtId="49" fontId="34" fillId="11" borderId="16" xfId="4" applyFont="1" applyFill="1" applyBorder="1" applyAlignment="1">
      <alignment horizontal="left" vertical="top" wrapText="1"/>
    </xf>
    <xf numFmtId="49" fontId="34" fillId="11" borderId="17" xfId="4" applyFont="1" applyFill="1" applyBorder="1" applyAlignment="1">
      <alignment horizontal="left" vertical="top" wrapText="1"/>
    </xf>
    <xf numFmtId="0" fontId="25" fillId="11" borderId="18" xfId="0" applyFont="1" applyFill="1" applyBorder="1" applyAlignment="1">
      <alignment horizontal="left"/>
    </xf>
    <xf numFmtId="0" fontId="25" fillId="11" borderId="19" xfId="0" applyFont="1" applyFill="1" applyBorder="1" applyAlignment="1">
      <alignment horizontal="left"/>
    </xf>
    <xf numFmtId="49" fontId="34" fillId="11" borderId="18" xfId="4" applyFont="1" applyFill="1" applyBorder="1">
      <alignment horizontal="left" vertical="top" wrapText="1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49" fontId="28" fillId="11" borderId="18" xfId="4" quotePrefix="1" applyFont="1" applyFill="1" applyBorder="1" applyAlignment="1">
      <alignment horizontal="center" vertical="top" wrapText="1"/>
    </xf>
    <xf numFmtId="49" fontId="28" fillId="11" borderId="19" xfId="4" quotePrefix="1" applyFont="1" applyFill="1" applyBorder="1" applyAlignment="1">
      <alignment horizontal="center" vertical="top" wrapText="1"/>
    </xf>
    <xf numFmtId="49" fontId="27" fillId="11" borderId="0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33" fillId="7" borderId="16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27" fillId="11" borderId="18" xfId="4" quotePrefix="1" applyFont="1" applyFill="1" applyBorder="1" applyAlignment="1">
      <alignment horizontal="left" vertical="top" wrapText="1"/>
    </xf>
    <xf numFmtId="49" fontId="27" fillId="11" borderId="19" xfId="4" quotePrefix="1" applyFont="1" applyFill="1" applyBorder="1" applyAlignment="1">
      <alignment horizontal="left" vertical="top" wrapText="1"/>
    </xf>
    <xf numFmtId="49" fontId="27" fillId="11" borderId="18" xfId="2" applyNumberFormat="1" applyFont="1" applyFill="1" applyBorder="1" applyAlignment="1">
      <alignment horizontal="center"/>
    </xf>
    <xf numFmtId="49" fontId="27" fillId="11" borderId="19" xfId="2" applyNumberFormat="1" applyFont="1" applyFill="1" applyBorder="1" applyAlignment="1">
      <alignment horizontal="center"/>
    </xf>
    <xf numFmtId="0" fontId="27" fillId="11" borderId="0" xfId="0" applyFont="1" applyFill="1" applyBorder="1" applyAlignment="1">
      <alignment horizontal="left"/>
    </xf>
    <xf numFmtId="49" fontId="25" fillId="11" borderId="18" xfId="4" quotePrefix="1" applyFont="1" applyFill="1" applyBorder="1" applyAlignment="1">
      <alignment horizontal="left" vertical="top" wrapText="1"/>
    </xf>
    <xf numFmtId="49" fontId="25" fillId="11" borderId="19" xfId="4" quotePrefix="1" applyFont="1" applyFill="1" applyBorder="1" applyAlignment="1">
      <alignment horizontal="left" vertical="top" wrapText="1"/>
    </xf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49" fontId="27" fillId="11" borderId="18" xfId="4" applyFont="1" applyFill="1" applyBorder="1" applyAlignment="1">
      <alignment horizontal="left" vertical="top"/>
    </xf>
    <xf numFmtId="49" fontId="25" fillId="11" borderId="18" xfId="4" quotePrefix="1" applyFont="1" applyFill="1" applyBorder="1">
      <alignment horizontal="left" vertical="top" wrapText="1"/>
    </xf>
    <xf numFmtId="49" fontId="25" fillId="11" borderId="19" xfId="4" quotePrefix="1" applyFont="1" applyFill="1" applyBorder="1">
      <alignment horizontal="left" vertical="top" wrapText="1"/>
    </xf>
    <xf numFmtId="0" fontId="25" fillId="11" borderId="0" xfId="0" applyFont="1" applyFill="1" applyBorder="1" applyAlignment="1">
      <alignment horizontal="left"/>
    </xf>
    <xf numFmtId="49" fontId="34" fillId="11" borderId="18" xfId="4" applyFont="1" applyFill="1" applyBorder="1" applyAlignment="1">
      <alignment horizontal="left" vertical="top"/>
    </xf>
    <xf numFmtId="49" fontId="34" fillId="11" borderId="19" xfId="4" applyFont="1" applyFill="1" applyBorder="1" applyAlignment="1">
      <alignment horizontal="left" vertical="top"/>
    </xf>
    <xf numFmtId="49" fontId="27" fillId="14" borderId="18" xfId="4" applyFont="1" applyFill="1" applyBorder="1" applyAlignment="1">
      <alignment horizontal="left" vertical="top"/>
    </xf>
    <xf numFmtId="49" fontId="27" fillId="14" borderId="19" xfId="4" applyFont="1" applyFill="1" applyBorder="1" applyAlignment="1">
      <alignment horizontal="left" vertical="top"/>
    </xf>
    <xf numFmtId="49" fontId="31" fillId="14" borderId="19" xfId="4" applyFont="1" applyFill="1" applyBorder="1" applyAlignment="1">
      <alignment horizontal="left" vertical="top" wrapText="1"/>
    </xf>
    <xf numFmtId="49" fontId="33" fillId="14" borderId="18" xfId="4" applyFont="1" applyFill="1" applyBorder="1" applyAlignment="1">
      <alignment vertical="top" wrapText="1"/>
    </xf>
    <xf numFmtId="49" fontId="33" fillId="14" borderId="19" xfId="4" applyFont="1" applyFill="1" applyBorder="1" applyAlignment="1">
      <alignment vertical="top" wrapText="1"/>
    </xf>
    <xf numFmtId="165" fontId="27" fillId="14" borderId="18" xfId="2" applyNumberFormat="1" applyFont="1" applyFill="1" applyBorder="1" applyAlignment="1">
      <alignment horizontal="center" shrinkToFit="1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0" fontId="0" fillId="11" borderId="0" xfId="0" applyFill="1" applyBorder="1"/>
    <xf numFmtId="0" fontId="0" fillId="16" borderId="35" xfId="0" applyFill="1" applyBorder="1"/>
    <xf numFmtId="0" fontId="0" fillId="16" borderId="8" xfId="0" applyFill="1" applyBorder="1"/>
    <xf numFmtId="0" fontId="0" fillId="16" borderId="21" xfId="0" applyFill="1" applyBorder="1"/>
    <xf numFmtId="49" fontId="28" fillId="11" borderId="16" xfId="4" applyFont="1" applyFill="1" applyBorder="1" applyAlignment="1">
      <alignment horizontal="left" vertical="top" wrapText="1"/>
    </xf>
    <xf numFmtId="49" fontId="28" fillId="11" borderId="17" xfId="4" applyFont="1" applyFill="1" applyBorder="1" applyAlignment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25" fillId="14" borderId="0" xfId="4" applyFont="1" applyFill="1" applyBorder="1">
      <alignment horizontal="left" vertical="top" wrapText="1"/>
    </xf>
    <xf numFmtId="49" fontId="25" fillId="14" borderId="20" xfId="4" applyFont="1" applyFill="1" applyBorder="1" applyAlignment="1">
      <alignment vertical="top" wrapText="1"/>
    </xf>
    <xf numFmtId="49" fontId="25" fillId="14" borderId="21" xfId="4" applyFont="1" applyFill="1" applyBorder="1" applyAlignment="1">
      <alignment vertical="top" wrapText="1"/>
    </xf>
    <xf numFmtId="0" fontId="0" fillId="16" borderId="9" xfId="0" applyFill="1" applyBorder="1"/>
    <xf numFmtId="0" fontId="0" fillId="0" borderId="36" xfId="0" applyBorder="1"/>
    <xf numFmtId="0" fontId="0" fillId="0" borderId="16" xfId="0" applyBorder="1"/>
    <xf numFmtId="0" fontId="0" fillId="0" borderId="23" xfId="0" applyBorder="1"/>
    <xf numFmtId="0" fontId="0" fillId="0" borderId="17" xfId="0" applyBorder="1"/>
    <xf numFmtId="0" fontId="0" fillId="11" borderId="19" xfId="0" applyFill="1" applyBorder="1"/>
    <xf numFmtId="0" fontId="0" fillId="11" borderId="35" xfId="0" applyFill="1" applyBorder="1"/>
    <xf numFmtId="0" fontId="0" fillId="11" borderId="8" xfId="0" applyFill="1" applyBorder="1"/>
    <xf numFmtId="0" fontId="0" fillId="11" borderId="9" xfId="0" applyFill="1" applyBorder="1"/>
    <xf numFmtId="0" fontId="0" fillId="11" borderId="23" xfId="0" applyFill="1" applyBorder="1"/>
    <xf numFmtId="0" fontId="0" fillId="0" borderId="37" xfId="0" applyBorder="1"/>
    <xf numFmtId="0" fontId="0" fillId="11" borderId="36" xfId="0" applyFill="1" applyBorder="1"/>
    <xf numFmtId="49" fontId="34" fillId="11" borderId="16" xfId="4" applyFont="1" applyFill="1" applyBorder="1">
      <alignment horizontal="left" vertical="top" wrapText="1"/>
    </xf>
    <xf numFmtId="49" fontId="34" fillId="11" borderId="17" xfId="4" applyFont="1" applyFill="1" applyBorder="1">
      <alignment horizontal="left" vertical="top" wrapText="1"/>
    </xf>
    <xf numFmtId="0" fontId="0" fillId="0" borderId="35" xfId="0" applyBorder="1"/>
    <xf numFmtId="0" fontId="0" fillId="0" borderId="8" xfId="0" applyBorder="1"/>
    <xf numFmtId="0" fontId="0" fillId="0" borderId="9" xfId="0" applyBorder="1"/>
    <xf numFmtId="49" fontId="34" fillId="12" borderId="23" xfId="4" applyFont="1" applyFill="1" applyBorder="1">
      <alignment horizontal="left" vertical="top" wrapText="1"/>
    </xf>
    <xf numFmtId="0" fontId="34" fillId="11" borderId="23" xfId="0" applyFont="1" applyFill="1" applyBorder="1" applyAlignment="1">
      <alignment horizontal="left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CC99FF"/>
      <color rgb="FF000099"/>
      <color rgb="FFFFFFCC"/>
      <color rgb="FFFFFF99"/>
      <color rgb="FFCCFF66"/>
      <color rgb="FFFF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5185792"/>
        <c:axId val="55187328"/>
      </c:barChart>
      <c:catAx>
        <c:axId val="55185792"/>
        <c:scaling>
          <c:orientation val="maxMin"/>
        </c:scaling>
        <c:delete val="0"/>
        <c:axPos val="l"/>
        <c:majorTickMark val="out"/>
        <c:minorTickMark val="none"/>
        <c:tickLblPos val="nextTo"/>
        <c:crossAx val="55187328"/>
        <c:crosses val="autoZero"/>
        <c:auto val="1"/>
        <c:lblAlgn val="ctr"/>
        <c:lblOffset val="100"/>
        <c:noMultiLvlLbl val="0"/>
      </c:catAx>
      <c:valAx>
        <c:axId val="55187328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551857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257907</xdr:colOff>
      <xdr:row>85</xdr:row>
      <xdr:rowOff>128954</xdr:rowOff>
    </xdr:from>
    <xdr:to>
      <xdr:col>12</xdr:col>
      <xdr:colOff>1418493</xdr:colOff>
      <xdr:row>87</xdr:row>
      <xdr:rowOff>46893</xdr:rowOff>
    </xdr:to>
    <xdr:sp macro="" textlink="">
      <xdr:nvSpPr>
        <xdr:cNvPr id="11" name="TextBox 10"/>
        <xdr:cNvSpPr txBox="1"/>
      </xdr:nvSpPr>
      <xdr:spPr>
        <a:xfrm>
          <a:off x="4302369" y="11359662"/>
          <a:ext cx="9214339" cy="3048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Potential LTEP Release</a:t>
          </a:r>
        </a:p>
      </xdr:txBody>
    </xdr:sp>
    <xdr:clientData/>
  </xdr:twoCellAnchor>
  <xdr:twoCellAnchor>
    <xdr:from>
      <xdr:col>3</xdr:col>
      <xdr:colOff>777825</xdr:colOff>
      <xdr:row>60</xdr:row>
      <xdr:rowOff>82065</xdr:rowOff>
    </xdr:from>
    <xdr:to>
      <xdr:col>6</xdr:col>
      <xdr:colOff>796191</xdr:colOff>
      <xdr:row>62</xdr:row>
      <xdr:rowOff>1</xdr:rowOff>
    </xdr:to>
    <xdr:sp macro="" textlink="">
      <xdr:nvSpPr>
        <xdr:cNvPr id="16" name="TextBox 15"/>
        <xdr:cNvSpPr txBox="1"/>
      </xdr:nvSpPr>
      <xdr:spPr>
        <a:xfrm>
          <a:off x="2290102" y="4818188"/>
          <a:ext cx="3746304" cy="29307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Ministry of Energy Sign-Off </a:t>
          </a:r>
        </a:p>
      </xdr:txBody>
    </xdr:sp>
    <xdr:clientData/>
  </xdr:twoCellAnchor>
  <xdr:twoCellAnchor>
    <xdr:from>
      <xdr:col>4</xdr:col>
      <xdr:colOff>165102</xdr:colOff>
      <xdr:row>66</xdr:row>
      <xdr:rowOff>981</xdr:rowOff>
    </xdr:from>
    <xdr:to>
      <xdr:col>12</xdr:col>
      <xdr:colOff>1282702</xdr:colOff>
      <xdr:row>67</xdr:row>
      <xdr:rowOff>154357</xdr:rowOff>
    </xdr:to>
    <xdr:sp macro="" textlink="">
      <xdr:nvSpPr>
        <xdr:cNvPr id="17" name="TextBox 16"/>
        <xdr:cNvSpPr txBox="1"/>
      </xdr:nvSpPr>
      <xdr:spPr>
        <a:xfrm>
          <a:off x="2497994" y="6061812"/>
          <a:ext cx="10882923" cy="352668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143609</xdr:colOff>
      <xdr:row>80</xdr:row>
      <xdr:rowOff>11724</xdr:rowOff>
    </xdr:from>
    <xdr:to>
      <xdr:col>6</xdr:col>
      <xdr:colOff>679939</xdr:colOff>
      <xdr:row>81</xdr:row>
      <xdr:rowOff>163144</xdr:rowOff>
    </xdr:to>
    <xdr:sp macro="" textlink="">
      <xdr:nvSpPr>
        <xdr:cNvPr id="18" name="TextBox 17"/>
        <xdr:cNvSpPr txBox="1"/>
      </xdr:nvSpPr>
      <xdr:spPr>
        <a:xfrm>
          <a:off x="2476501" y="8593016"/>
          <a:ext cx="3443653" cy="35071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167056</xdr:colOff>
      <xdr:row>74</xdr:row>
      <xdr:rowOff>71316</xdr:rowOff>
    </xdr:from>
    <xdr:to>
      <xdr:col>12</xdr:col>
      <xdr:colOff>1284656</xdr:colOff>
      <xdr:row>76</xdr:row>
      <xdr:rowOff>57640</xdr:rowOff>
    </xdr:to>
    <xdr:sp macro="" textlink="">
      <xdr:nvSpPr>
        <xdr:cNvPr id="9" name="TextBox 8"/>
        <xdr:cNvSpPr txBox="1"/>
      </xdr:nvSpPr>
      <xdr:spPr>
        <a:xfrm>
          <a:off x="2499948" y="7749931"/>
          <a:ext cx="10882923" cy="36146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8</xdr:col>
      <xdr:colOff>82061</xdr:colOff>
      <xdr:row>60</xdr:row>
      <xdr:rowOff>70342</xdr:rowOff>
    </xdr:from>
    <xdr:to>
      <xdr:col>12</xdr:col>
      <xdr:colOff>902677</xdr:colOff>
      <xdr:row>61</xdr:row>
      <xdr:rowOff>175848</xdr:rowOff>
    </xdr:to>
    <xdr:sp macro="" textlink="">
      <xdr:nvSpPr>
        <xdr:cNvPr id="13" name="TextBox 12"/>
        <xdr:cNvSpPr txBox="1"/>
      </xdr:nvSpPr>
      <xdr:spPr>
        <a:xfrm>
          <a:off x="7526215" y="4806465"/>
          <a:ext cx="5474677" cy="29307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308902</xdr:colOff>
      <xdr:row>48</xdr:row>
      <xdr:rowOff>140680</xdr:rowOff>
    </xdr:from>
    <xdr:to>
      <xdr:col>8</xdr:col>
      <xdr:colOff>586154</xdr:colOff>
      <xdr:row>50</xdr:row>
      <xdr:rowOff>35170</xdr:rowOff>
    </xdr:to>
    <xdr:sp macro="" textlink="">
      <xdr:nvSpPr>
        <xdr:cNvPr id="10" name="TextBox 9"/>
        <xdr:cNvSpPr txBox="1"/>
      </xdr:nvSpPr>
      <xdr:spPr>
        <a:xfrm>
          <a:off x="2641794" y="2497018"/>
          <a:ext cx="5388514" cy="29307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Partner Ministry Review (Date</a:t>
          </a:r>
          <a:r>
            <a:rPr lang="en-CA" sz="14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TBD)</a:t>
          </a:r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X99"/>
  <sheetViews>
    <sheetView tabSelected="1" view="pageBreakPreview" topLeftCell="B37" zoomScale="65" zoomScaleNormal="65" zoomScaleSheetLayoutView="65" workbookViewId="0">
      <selection activeCell="H42" sqref="H42"/>
    </sheetView>
  </sheetViews>
  <sheetFormatPr defaultRowHeight="14.4" x14ac:dyDescent="0.3"/>
  <cols>
    <col min="1" max="1" width="5.6640625" customWidth="1"/>
    <col min="2" max="2" width="12.44140625" style="35" customWidth="1"/>
    <col min="3" max="3" width="4" customWidth="1"/>
    <col min="4" max="4" width="11.88671875" style="35" customWidth="1"/>
    <col min="5" max="5" width="24.88671875" customWidth="1"/>
    <col min="6" max="6" width="17.44140625" style="35" customWidth="1"/>
    <col min="7" max="7" width="19.109375" customWidth="1"/>
    <col min="8" max="8" width="13" style="35" customWidth="1"/>
    <col min="9" max="9" width="22.33203125" customWidth="1"/>
    <col min="10" max="10" width="16.33203125" style="35" customWidth="1"/>
    <col min="11" max="11" width="18.6640625" customWidth="1"/>
    <col min="12" max="12" width="11.109375" style="35" customWidth="1"/>
    <col min="13" max="13" width="23.77734375" customWidth="1"/>
    <col min="14" max="14" width="7.6640625" style="35" customWidth="1"/>
    <col min="15" max="15" width="14.5546875" customWidth="1"/>
    <col min="16" max="16" width="40.5546875" customWidth="1"/>
    <col min="17" max="17" width="8.88671875" customWidth="1"/>
    <col min="22" max="22" width="14.88671875" customWidth="1"/>
  </cols>
  <sheetData>
    <row r="1" spans="2:16" ht="15.75" hidden="1" customHeight="1" x14ac:dyDescent="0.3">
      <c r="B1" s="311"/>
      <c r="C1" s="312"/>
      <c r="D1" s="320" t="s">
        <v>77</v>
      </c>
      <c r="E1" s="320"/>
      <c r="F1" s="320"/>
      <c r="G1" s="320"/>
      <c r="H1" s="320"/>
      <c r="I1" s="320"/>
      <c r="J1" s="320"/>
      <c r="K1" s="320"/>
      <c r="L1" s="320"/>
      <c r="M1" s="320"/>
      <c r="N1" s="313"/>
      <c r="O1" s="314"/>
      <c r="P1" t="s">
        <v>0</v>
      </c>
    </row>
    <row r="2" spans="2:16" ht="15.75" hidden="1" customHeight="1" thickBot="1" x14ac:dyDescent="0.35">
      <c r="B2" s="315" t="s">
        <v>1</v>
      </c>
      <c r="C2" s="316"/>
      <c r="D2" s="317" t="s">
        <v>2</v>
      </c>
      <c r="E2" s="318"/>
      <c r="F2" s="318" t="s">
        <v>3</v>
      </c>
      <c r="G2" s="318"/>
      <c r="H2" s="318" t="s">
        <v>4</v>
      </c>
      <c r="I2" s="318"/>
      <c r="J2" s="318" t="s">
        <v>5</v>
      </c>
      <c r="K2" s="318"/>
      <c r="L2" s="318" t="s">
        <v>6</v>
      </c>
      <c r="M2" s="318"/>
      <c r="N2" s="318" t="s">
        <v>7</v>
      </c>
      <c r="O2" s="319"/>
      <c r="P2" t="s">
        <v>0</v>
      </c>
    </row>
    <row r="3" spans="2:16" ht="15.75" hidden="1" customHeight="1" x14ac:dyDescent="0.3">
      <c r="B3" s="52">
        <v>41518</v>
      </c>
      <c r="C3" s="6"/>
      <c r="D3" s="49">
        <v>41519</v>
      </c>
      <c r="E3" s="1" t="s">
        <v>11</v>
      </c>
      <c r="F3" s="36">
        <v>41520</v>
      </c>
      <c r="G3" s="2"/>
      <c r="H3" s="36">
        <v>41521</v>
      </c>
      <c r="I3" s="2"/>
      <c r="J3" s="36">
        <v>41522</v>
      </c>
      <c r="K3" s="2"/>
      <c r="L3" s="36">
        <v>41523</v>
      </c>
      <c r="M3" s="2"/>
      <c r="N3" s="30">
        <v>41524</v>
      </c>
      <c r="O3" s="93"/>
      <c r="P3" t="s">
        <v>0</v>
      </c>
    </row>
    <row r="4" spans="2:16" ht="15.75" hidden="1" customHeight="1" x14ac:dyDescent="0.3">
      <c r="B4" s="308" t="s">
        <v>19</v>
      </c>
      <c r="C4" s="309"/>
      <c r="D4" s="310"/>
      <c r="E4" s="307"/>
      <c r="F4" s="321" t="s">
        <v>14</v>
      </c>
      <c r="G4" s="298"/>
      <c r="H4" s="329" t="s">
        <v>31</v>
      </c>
      <c r="I4" s="330"/>
      <c r="J4" s="306" t="s">
        <v>0</v>
      </c>
      <c r="K4" s="307"/>
      <c r="L4" s="329" t="s">
        <v>31</v>
      </c>
      <c r="M4" s="330"/>
      <c r="N4" s="305" t="s">
        <v>0</v>
      </c>
      <c r="O4" s="277"/>
      <c r="P4" t="s">
        <v>0</v>
      </c>
    </row>
    <row r="5" spans="2:16" ht="15.75" hidden="1" customHeight="1" x14ac:dyDescent="0.3">
      <c r="B5" s="308" t="s">
        <v>37</v>
      </c>
      <c r="C5" s="309"/>
      <c r="D5" s="310" t="s">
        <v>0</v>
      </c>
      <c r="E5" s="307"/>
      <c r="F5" s="306" t="s">
        <v>0</v>
      </c>
      <c r="G5" s="307"/>
      <c r="H5" s="306" t="s">
        <v>0</v>
      </c>
      <c r="I5" s="307"/>
      <c r="J5" s="306" t="s">
        <v>0</v>
      </c>
      <c r="K5" s="307"/>
      <c r="L5" s="331" t="s">
        <v>32</v>
      </c>
      <c r="M5" s="332"/>
      <c r="N5" s="305" t="s">
        <v>0</v>
      </c>
      <c r="O5" s="277"/>
      <c r="P5" t="s">
        <v>0</v>
      </c>
    </row>
    <row r="6" spans="2:16" ht="15.75" hidden="1" customHeight="1" x14ac:dyDescent="0.3">
      <c r="B6" s="308"/>
      <c r="C6" s="309"/>
      <c r="D6" s="310" t="s">
        <v>0</v>
      </c>
      <c r="E6" s="307"/>
      <c r="F6" s="306" t="s">
        <v>0</v>
      </c>
      <c r="G6" s="307"/>
      <c r="H6" s="306" t="s">
        <v>0</v>
      </c>
      <c r="I6" s="307"/>
      <c r="J6" s="306" t="s">
        <v>0</v>
      </c>
      <c r="K6" s="307"/>
      <c r="L6" s="327" t="s">
        <v>36</v>
      </c>
      <c r="M6" s="328"/>
      <c r="N6" s="305" t="s">
        <v>0</v>
      </c>
      <c r="O6" s="277"/>
      <c r="P6" t="s">
        <v>0</v>
      </c>
    </row>
    <row r="7" spans="2:16" ht="15.75" hidden="1" customHeight="1" x14ac:dyDescent="0.3">
      <c r="B7" s="308" t="s">
        <v>0</v>
      </c>
      <c r="C7" s="309"/>
      <c r="D7" s="310" t="s">
        <v>0</v>
      </c>
      <c r="E7" s="307"/>
      <c r="F7" s="306" t="s">
        <v>0</v>
      </c>
      <c r="G7" s="307"/>
      <c r="H7" s="322" t="s">
        <v>20</v>
      </c>
      <c r="I7" s="323"/>
      <c r="J7" s="322" t="s">
        <v>22</v>
      </c>
      <c r="K7" s="323"/>
      <c r="L7" s="322" t="s">
        <v>23</v>
      </c>
      <c r="M7" s="323"/>
      <c r="N7" s="305" t="s">
        <v>0</v>
      </c>
      <c r="O7" s="277"/>
      <c r="P7" t="s">
        <v>0</v>
      </c>
    </row>
    <row r="8" spans="2:16" ht="15.75" hidden="1" customHeight="1" x14ac:dyDescent="0.3">
      <c r="B8" s="308" t="s">
        <v>0</v>
      </c>
      <c r="C8" s="309"/>
      <c r="D8" s="310" t="s">
        <v>0</v>
      </c>
      <c r="E8" s="307"/>
      <c r="F8" s="306" t="s">
        <v>0</v>
      </c>
      <c r="G8" s="307"/>
      <c r="H8" s="322" t="s">
        <v>21</v>
      </c>
      <c r="I8" s="323"/>
      <c r="J8" s="322" t="s">
        <v>26</v>
      </c>
      <c r="K8" s="323"/>
      <c r="L8" s="322" t="s">
        <v>24</v>
      </c>
      <c r="M8" s="323"/>
      <c r="N8" s="305" t="s">
        <v>0</v>
      </c>
      <c r="O8" s="277"/>
      <c r="P8" t="s">
        <v>0</v>
      </c>
    </row>
    <row r="9" spans="2:16" ht="15.75" hidden="1" customHeight="1" x14ac:dyDescent="0.3">
      <c r="B9" s="53">
        <v>41525</v>
      </c>
      <c r="C9" s="7"/>
      <c r="D9" s="50">
        <v>41526</v>
      </c>
      <c r="E9" s="3" t="s">
        <v>12</v>
      </c>
      <c r="F9" s="37">
        <v>41527</v>
      </c>
      <c r="G9" s="4"/>
      <c r="H9" s="37">
        <v>41528</v>
      </c>
      <c r="I9" s="4"/>
      <c r="J9" s="37">
        <v>41529</v>
      </c>
      <c r="K9" s="4"/>
      <c r="L9" s="37">
        <v>41530</v>
      </c>
      <c r="M9" s="4"/>
      <c r="N9" s="31">
        <v>41531</v>
      </c>
      <c r="O9" s="94"/>
      <c r="P9" t="s">
        <v>0</v>
      </c>
    </row>
    <row r="10" spans="2:16" ht="15.75" hidden="1" customHeight="1" x14ac:dyDescent="0.3">
      <c r="B10" s="308" t="s">
        <v>0</v>
      </c>
      <c r="C10" s="309"/>
      <c r="D10" s="324" t="s">
        <v>10</v>
      </c>
      <c r="E10" s="298"/>
      <c r="F10" s="321" t="s">
        <v>15</v>
      </c>
      <c r="G10" s="298"/>
      <c r="H10" s="322" t="s">
        <v>28</v>
      </c>
      <c r="I10" s="323"/>
      <c r="J10" s="321" t="s">
        <v>17</v>
      </c>
      <c r="K10" s="298"/>
      <c r="L10" s="321" t="s">
        <v>9</v>
      </c>
      <c r="M10" s="298"/>
      <c r="N10" s="305" t="s">
        <v>0</v>
      </c>
      <c r="O10" s="277"/>
      <c r="P10" t="s">
        <v>0</v>
      </c>
    </row>
    <row r="11" spans="2:16" ht="15.75" hidden="1" customHeight="1" x14ac:dyDescent="0.3">
      <c r="B11" s="308" t="s">
        <v>0</v>
      </c>
      <c r="C11" s="309"/>
      <c r="D11" s="342" t="s">
        <v>0</v>
      </c>
      <c r="E11" s="330"/>
      <c r="F11" s="321" t="s">
        <v>16</v>
      </c>
      <c r="G11" s="298"/>
      <c r="H11" s="322" t="s">
        <v>33</v>
      </c>
      <c r="I11" s="323"/>
      <c r="J11" s="329" t="s">
        <v>0</v>
      </c>
      <c r="K11" s="330"/>
      <c r="L11" s="327" t="s">
        <v>35</v>
      </c>
      <c r="M11" s="343"/>
      <c r="N11" s="305" t="s">
        <v>0</v>
      </c>
      <c r="O11" s="277"/>
      <c r="P11" t="s">
        <v>0</v>
      </c>
    </row>
    <row r="12" spans="2:16" ht="15.75" hidden="1" customHeight="1" x14ac:dyDescent="0.3">
      <c r="B12" s="308" t="s">
        <v>0</v>
      </c>
      <c r="C12" s="309"/>
      <c r="D12" s="342" t="s">
        <v>0</v>
      </c>
      <c r="E12" s="330"/>
      <c r="F12" s="329" t="s">
        <v>0</v>
      </c>
      <c r="G12" s="330"/>
      <c r="H12" s="321" t="s">
        <v>13</v>
      </c>
      <c r="I12" s="298"/>
      <c r="J12" s="331" t="s">
        <v>30</v>
      </c>
      <c r="K12" s="332"/>
      <c r="L12" s="327" t="s">
        <v>34</v>
      </c>
      <c r="M12" s="343"/>
      <c r="N12" s="305" t="s">
        <v>0</v>
      </c>
      <c r="O12" s="277"/>
      <c r="P12" t="s">
        <v>0</v>
      </c>
    </row>
    <row r="13" spans="2:16" ht="15.75" hidden="1" customHeight="1" x14ac:dyDescent="0.3">
      <c r="B13" s="308" t="s">
        <v>0</v>
      </c>
      <c r="C13" s="309"/>
      <c r="D13" s="342" t="s">
        <v>0</v>
      </c>
      <c r="E13" s="330"/>
      <c r="F13" s="329" t="s">
        <v>0</v>
      </c>
      <c r="G13" s="330"/>
      <c r="H13" s="329" t="s">
        <v>0</v>
      </c>
      <c r="I13" s="330"/>
      <c r="J13" s="329" t="s">
        <v>0</v>
      </c>
      <c r="K13" s="330"/>
      <c r="L13" s="322" t="s">
        <v>25</v>
      </c>
      <c r="M13" s="323"/>
      <c r="N13" s="305" t="s">
        <v>0</v>
      </c>
      <c r="O13" s="277"/>
      <c r="P13" t="s">
        <v>0</v>
      </c>
    </row>
    <row r="14" spans="2:16" ht="15.75" hidden="1" customHeight="1" x14ac:dyDescent="0.3">
      <c r="B14" s="333" t="s">
        <v>0</v>
      </c>
      <c r="C14" s="334"/>
      <c r="D14" s="335" t="s">
        <v>0</v>
      </c>
      <c r="E14" s="336"/>
      <c r="F14" s="337" t="s">
        <v>0</v>
      </c>
      <c r="G14" s="336"/>
      <c r="H14" s="337" t="s">
        <v>0</v>
      </c>
      <c r="I14" s="336"/>
      <c r="J14" s="337" t="s">
        <v>0</v>
      </c>
      <c r="K14" s="336"/>
      <c r="L14" s="338" t="s">
        <v>27</v>
      </c>
      <c r="M14" s="339"/>
      <c r="N14" s="340" t="s">
        <v>0</v>
      </c>
      <c r="O14" s="341"/>
      <c r="P14" t="s">
        <v>0</v>
      </c>
    </row>
    <row r="15" spans="2:16" s="25" customFormat="1" ht="15.75" hidden="1" customHeight="1" x14ac:dyDescent="0.3">
      <c r="B15" s="54">
        <v>41532</v>
      </c>
      <c r="C15" s="9"/>
      <c r="D15" s="38">
        <v>41533</v>
      </c>
      <c r="E15" s="5"/>
      <c r="F15" s="38">
        <v>41534</v>
      </c>
      <c r="G15" s="10"/>
      <c r="H15" s="45">
        <v>41535</v>
      </c>
      <c r="I15" s="10"/>
      <c r="J15" s="38">
        <v>41536</v>
      </c>
      <c r="K15" s="5"/>
      <c r="L15" s="38">
        <v>41537</v>
      </c>
      <c r="M15" s="10"/>
      <c r="N15" s="32">
        <v>41538</v>
      </c>
      <c r="O15" s="95"/>
      <c r="P15" s="25" t="s">
        <v>0</v>
      </c>
    </row>
    <row r="16" spans="2:16" s="25" customFormat="1" ht="15.75" hidden="1" customHeight="1" x14ac:dyDescent="0.3">
      <c r="B16" s="288"/>
      <c r="C16" s="289"/>
      <c r="D16" s="296" t="s">
        <v>43</v>
      </c>
      <c r="E16" s="332"/>
      <c r="F16" s="345" t="s">
        <v>38</v>
      </c>
      <c r="G16" s="347"/>
      <c r="H16" s="303" t="s">
        <v>67</v>
      </c>
      <c r="I16" s="352"/>
      <c r="J16" s="350" t="s">
        <v>65</v>
      </c>
      <c r="K16" s="351"/>
      <c r="L16" s="310" t="s">
        <v>57</v>
      </c>
      <c r="M16" s="349"/>
      <c r="N16" s="276" t="s">
        <v>0</v>
      </c>
      <c r="O16" s="277"/>
      <c r="P16" s="25" t="s">
        <v>0</v>
      </c>
    </row>
    <row r="17" spans="2:16" s="25" customFormat="1" ht="15.75" hidden="1" customHeight="1" x14ac:dyDescent="0.3">
      <c r="B17" s="55"/>
      <c r="C17" s="17"/>
      <c r="D17" s="345" t="s">
        <v>39</v>
      </c>
      <c r="E17" s="328"/>
      <c r="F17" s="294" t="s">
        <v>59</v>
      </c>
      <c r="G17" s="295"/>
      <c r="H17" s="328" t="s">
        <v>68</v>
      </c>
      <c r="I17" s="347"/>
      <c r="J17" s="350" t="s">
        <v>66</v>
      </c>
      <c r="K17" s="351"/>
      <c r="L17" s="348" t="s">
        <v>46</v>
      </c>
      <c r="M17" s="293"/>
      <c r="N17" s="28"/>
      <c r="O17" s="96"/>
    </row>
    <row r="18" spans="2:16" s="25" customFormat="1" ht="15.75" hidden="1" customHeight="1" x14ac:dyDescent="0.3">
      <c r="B18" s="288"/>
      <c r="C18" s="289"/>
      <c r="D18" s="345" t="s">
        <v>40</v>
      </c>
      <c r="E18" s="328"/>
      <c r="F18" s="346" t="s">
        <v>41</v>
      </c>
      <c r="G18" s="282"/>
      <c r="H18" s="43"/>
      <c r="I18" s="27"/>
      <c r="J18" s="332" t="s">
        <v>8</v>
      </c>
      <c r="K18" s="332"/>
      <c r="L18" s="348" t="s">
        <v>45</v>
      </c>
      <c r="M18" s="293"/>
      <c r="N18" s="276" t="s">
        <v>0</v>
      </c>
      <c r="O18" s="277"/>
      <c r="P18" s="25" t="s">
        <v>0</v>
      </c>
    </row>
    <row r="19" spans="2:16" s="25" customFormat="1" ht="15.75" hidden="1" customHeight="1" x14ac:dyDescent="0.3">
      <c r="B19" s="288" t="s">
        <v>0</v>
      </c>
      <c r="C19" s="289"/>
      <c r="D19" s="303" t="s">
        <v>42</v>
      </c>
      <c r="E19" s="304"/>
      <c r="F19" s="290"/>
      <c r="G19" s="291"/>
      <c r="H19" s="360"/>
      <c r="I19" s="361"/>
      <c r="J19" s="42"/>
      <c r="K19" s="12"/>
      <c r="L19" s="348" t="s">
        <v>47</v>
      </c>
      <c r="M19" s="293"/>
      <c r="N19" s="276" t="s">
        <v>0</v>
      </c>
      <c r="O19" s="277"/>
      <c r="P19" s="25" t="s">
        <v>0</v>
      </c>
    </row>
    <row r="20" spans="2:16" s="25" customFormat="1" ht="15.75" hidden="1" customHeight="1" x14ac:dyDescent="0.3">
      <c r="B20" s="288" t="s">
        <v>0</v>
      </c>
      <c r="C20" s="289"/>
      <c r="D20" s="294" t="s">
        <v>56</v>
      </c>
      <c r="E20" s="295"/>
      <c r="F20" s="292"/>
      <c r="G20" s="293"/>
      <c r="H20" s="280" t="s">
        <v>0</v>
      </c>
      <c r="I20" s="293"/>
      <c r="J20" s="43"/>
      <c r="K20" s="27"/>
      <c r="L20" s="348" t="s">
        <v>48</v>
      </c>
      <c r="M20" s="293"/>
      <c r="N20" s="276" t="s">
        <v>0</v>
      </c>
      <c r="O20" s="277"/>
      <c r="P20" s="25" t="s">
        <v>0</v>
      </c>
    </row>
    <row r="21" spans="2:16" s="25" customFormat="1" ht="15.75" hidden="1" customHeight="1" x14ac:dyDescent="0.3">
      <c r="B21" s="288" t="s">
        <v>0</v>
      </c>
      <c r="C21" s="289"/>
      <c r="D21" s="303" t="s">
        <v>63</v>
      </c>
      <c r="E21" s="304"/>
      <c r="F21" s="292" t="s">
        <v>0</v>
      </c>
      <c r="G21" s="293"/>
      <c r="H21" s="43"/>
      <c r="I21" s="27"/>
      <c r="J21" s="42"/>
      <c r="K21" s="12"/>
      <c r="L21" s="348" t="s">
        <v>49</v>
      </c>
      <c r="M21" s="293"/>
      <c r="N21" s="276" t="s">
        <v>0</v>
      </c>
      <c r="O21" s="277"/>
      <c r="P21" s="25" t="s">
        <v>0</v>
      </c>
    </row>
    <row r="22" spans="2:16" s="25" customFormat="1" ht="15.75" hidden="1" customHeight="1" x14ac:dyDescent="0.3">
      <c r="B22" s="55"/>
      <c r="C22" s="17"/>
      <c r="D22" s="294" t="s">
        <v>64</v>
      </c>
      <c r="E22" s="295"/>
      <c r="F22" s="19"/>
      <c r="G22" s="14"/>
      <c r="H22" s="20"/>
      <c r="I22" s="14"/>
      <c r="J22" s="42"/>
      <c r="K22" s="12"/>
      <c r="L22" s="348" t="s">
        <v>50</v>
      </c>
      <c r="M22" s="293"/>
      <c r="N22" s="28"/>
      <c r="O22" s="96"/>
    </row>
    <row r="23" spans="2:16" s="25" customFormat="1" ht="15.75" hidden="1" customHeight="1" x14ac:dyDescent="0.3">
      <c r="B23" s="55"/>
      <c r="C23" s="17"/>
      <c r="D23" s="16"/>
      <c r="E23" s="18"/>
      <c r="F23" s="19"/>
      <c r="G23" s="14"/>
      <c r="H23" s="46"/>
      <c r="I23" s="11"/>
      <c r="J23" s="42"/>
      <c r="K23" s="12"/>
      <c r="L23" s="348" t="s">
        <v>51</v>
      </c>
      <c r="M23" s="293"/>
      <c r="N23" s="28"/>
      <c r="O23" s="96"/>
    </row>
    <row r="24" spans="2:16" s="25" customFormat="1" ht="15.75" hidden="1" customHeight="1" x14ac:dyDescent="0.3">
      <c r="B24" s="55"/>
      <c r="C24" s="17"/>
      <c r="D24" s="16"/>
      <c r="E24" s="18"/>
      <c r="F24" s="19"/>
      <c r="G24" s="14"/>
      <c r="H24" s="46"/>
      <c r="I24" s="11"/>
      <c r="J24" s="42"/>
      <c r="K24" s="12"/>
      <c r="L24" s="348" t="s">
        <v>52</v>
      </c>
      <c r="M24" s="293"/>
      <c r="N24" s="28"/>
      <c r="O24" s="96"/>
    </row>
    <row r="25" spans="2:16" s="25" customFormat="1" ht="15.75" hidden="1" customHeight="1" x14ac:dyDescent="0.3">
      <c r="B25" s="55"/>
      <c r="C25" s="17"/>
      <c r="D25" s="325" t="s">
        <v>44</v>
      </c>
      <c r="E25" s="326"/>
      <c r="F25" s="19"/>
      <c r="G25" s="14"/>
      <c r="H25" s="46"/>
      <c r="I25" s="11"/>
      <c r="J25" s="42"/>
      <c r="K25" s="12"/>
      <c r="L25" s="290" t="s">
        <v>53</v>
      </c>
      <c r="M25" s="344"/>
      <c r="N25" s="28"/>
      <c r="O25" s="96"/>
    </row>
    <row r="26" spans="2:16" s="25" customFormat="1" ht="15.75" hidden="1" customHeight="1" x14ac:dyDescent="0.3">
      <c r="B26" s="56"/>
      <c r="C26" s="8"/>
      <c r="D26" s="22"/>
      <c r="E26" s="23"/>
      <c r="F26" s="41"/>
      <c r="G26" s="21"/>
      <c r="H26" s="47"/>
      <c r="I26" s="29"/>
      <c r="J26" s="44"/>
      <c r="K26" s="13"/>
      <c r="L26" s="362" t="s">
        <v>55</v>
      </c>
      <c r="M26" s="363"/>
      <c r="N26" s="33"/>
      <c r="O26" s="97"/>
    </row>
    <row r="27" spans="2:16" ht="15.75" hidden="1" customHeight="1" x14ac:dyDescent="0.3">
      <c r="B27" s="57">
        <v>41539</v>
      </c>
      <c r="C27" s="9"/>
      <c r="D27" s="40">
        <v>41540</v>
      </c>
      <c r="E27" s="10"/>
      <c r="F27" s="39">
        <v>41541</v>
      </c>
      <c r="G27" s="5"/>
      <c r="H27" s="40">
        <v>41542</v>
      </c>
      <c r="I27" s="10"/>
      <c r="J27" s="39">
        <v>41543</v>
      </c>
      <c r="K27" s="10"/>
      <c r="L27" s="39">
        <v>41544</v>
      </c>
      <c r="M27" s="5"/>
      <c r="N27" s="34">
        <v>41545</v>
      </c>
      <c r="O27" s="95"/>
      <c r="P27" t="s">
        <v>0</v>
      </c>
    </row>
    <row r="28" spans="2:16" s="24" customFormat="1" ht="15.75" hidden="1" customHeight="1" x14ac:dyDescent="0.25">
      <c r="B28" s="288" t="s">
        <v>0</v>
      </c>
      <c r="C28" s="289"/>
      <c r="D28" s="345" t="s">
        <v>69</v>
      </c>
      <c r="E28" s="347"/>
      <c r="F28" s="294" t="s">
        <v>54</v>
      </c>
      <c r="G28" s="295"/>
      <c r="H28" s="296" t="s">
        <v>62</v>
      </c>
      <c r="I28" s="297"/>
      <c r="J28" s="298" t="s">
        <v>18</v>
      </c>
      <c r="K28" s="299"/>
      <c r="L28" s="364"/>
      <c r="M28" s="365"/>
      <c r="N28" s="276" t="s">
        <v>0</v>
      </c>
      <c r="O28" s="277"/>
      <c r="P28" s="24" t="s">
        <v>0</v>
      </c>
    </row>
    <row r="29" spans="2:16" s="24" customFormat="1" ht="15.75" hidden="1" customHeight="1" x14ac:dyDescent="0.25">
      <c r="B29" s="55"/>
      <c r="C29" s="17"/>
      <c r="D29" s="294" t="s">
        <v>70</v>
      </c>
      <c r="E29" s="295"/>
      <c r="F29" s="294" t="s">
        <v>60</v>
      </c>
      <c r="G29" s="295"/>
      <c r="H29" s="324" t="s">
        <v>29</v>
      </c>
      <c r="I29" s="299"/>
      <c r="J29" s="281" t="s">
        <v>71</v>
      </c>
      <c r="K29" s="282"/>
      <c r="L29" s="20"/>
      <c r="M29" s="15"/>
      <c r="N29" s="28"/>
      <c r="O29" s="96"/>
    </row>
    <row r="30" spans="2:16" s="24" customFormat="1" ht="15.75" hidden="1" customHeight="1" x14ac:dyDescent="0.25">
      <c r="B30" s="55"/>
      <c r="C30" s="17"/>
      <c r="D30" s="300"/>
      <c r="E30" s="301"/>
      <c r="F30" s="302" t="s">
        <v>61</v>
      </c>
      <c r="G30" s="302"/>
      <c r="H30" s="19"/>
      <c r="I30" s="14"/>
      <c r="J30" s="281" t="s">
        <v>72</v>
      </c>
      <c r="K30" s="282"/>
      <c r="L30" s="20"/>
      <c r="M30" s="15"/>
      <c r="N30" s="28"/>
      <c r="O30" s="96"/>
    </row>
    <row r="31" spans="2:16" s="24" customFormat="1" ht="15.75" hidden="1" customHeight="1" x14ac:dyDescent="0.25">
      <c r="B31" s="55"/>
      <c r="C31" s="17"/>
      <c r="D31" s="19"/>
      <c r="E31" s="14"/>
      <c r="F31" s="20"/>
      <c r="G31" s="15"/>
      <c r="H31" s="19"/>
      <c r="I31" s="14"/>
      <c r="J31" s="281" t="s">
        <v>73</v>
      </c>
      <c r="K31" s="282"/>
      <c r="L31" s="20"/>
      <c r="M31" s="15"/>
      <c r="N31" s="28"/>
      <c r="O31" s="96"/>
    </row>
    <row r="32" spans="2:16" s="24" customFormat="1" ht="15.75" hidden="1" customHeight="1" x14ac:dyDescent="0.25">
      <c r="B32" s="55"/>
      <c r="C32" s="17"/>
      <c r="D32" s="19"/>
      <c r="E32" s="14"/>
      <c r="F32" s="20"/>
      <c r="G32" s="15"/>
      <c r="H32" s="19"/>
      <c r="I32" s="14"/>
      <c r="J32" s="281" t="s">
        <v>74</v>
      </c>
      <c r="K32" s="282"/>
      <c r="L32" s="20"/>
      <c r="M32" s="15"/>
      <c r="N32" s="28"/>
      <c r="O32" s="96"/>
    </row>
    <row r="33" spans="2:24" s="24" customFormat="1" ht="15.75" hidden="1" customHeight="1" x14ac:dyDescent="0.25">
      <c r="B33" s="55"/>
      <c r="C33" s="17"/>
      <c r="D33" s="278" t="s">
        <v>79</v>
      </c>
      <c r="E33" s="279"/>
      <c r="F33" s="20"/>
      <c r="G33" s="15"/>
      <c r="H33" s="278" t="s">
        <v>58</v>
      </c>
      <c r="I33" s="279"/>
      <c r="J33" s="281" t="s">
        <v>75</v>
      </c>
      <c r="K33" s="282"/>
      <c r="L33" s="20"/>
      <c r="M33" s="15"/>
      <c r="N33" s="28"/>
      <c r="O33" s="96"/>
    </row>
    <row r="34" spans="2:24" s="24" customFormat="1" ht="13.5" hidden="1" customHeight="1" x14ac:dyDescent="0.25">
      <c r="B34" s="55"/>
      <c r="C34" s="17"/>
      <c r="D34" s="278"/>
      <c r="E34" s="279"/>
      <c r="F34" s="20"/>
      <c r="G34" s="15"/>
      <c r="H34" s="278"/>
      <c r="I34" s="279"/>
      <c r="J34" s="281" t="s">
        <v>76</v>
      </c>
      <c r="K34" s="282"/>
      <c r="L34" s="20"/>
      <c r="M34" s="15"/>
      <c r="N34" s="28"/>
      <c r="O34" s="96"/>
    </row>
    <row r="35" spans="2:24" s="24" customFormat="1" ht="15.75" hidden="1" customHeight="1" x14ac:dyDescent="0.25">
      <c r="B35" s="288" t="s">
        <v>0</v>
      </c>
      <c r="C35" s="289"/>
      <c r="D35" s="278" t="s">
        <v>80</v>
      </c>
      <c r="E35" s="279"/>
      <c r="F35" s="280"/>
      <c r="G35" s="280"/>
      <c r="H35" s="48"/>
      <c r="I35" s="26"/>
      <c r="J35" s="281" t="s">
        <v>78</v>
      </c>
      <c r="K35" s="282"/>
      <c r="L35" s="280"/>
      <c r="M35" s="280"/>
      <c r="N35" s="276" t="s">
        <v>0</v>
      </c>
      <c r="O35" s="277"/>
      <c r="P35" s="24" t="s">
        <v>0</v>
      </c>
    </row>
    <row r="36" spans="2:24" s="24" customFormat="1" ht="15.75" hidden="1" customHeight="1" thickBot="1" x14ac:dyDescent="0.3">
      <c r="B36" s="56"/>
      <c r="C36" s="8"/>
      <c r="D36" s="41"/>
      <c r="E36" s="21"/>
      <c r="F36" s="287"/>
      <c r="G36" s="287"/>
      <c r="H36" s="41"/>
      <c r="I36" s="21"/>
      <c r="J36" s="278"/>
      <c r="K36" s="279"/>
      <c r="L36" s="20"/>
      <c r="M36" s="15"/>
      <c r="N36" s="33"/>
      <c r="O36" s="97"/>
    </row>
    <row r="37" spans="2:24" ht="15.6" x14ac:dyDescent="0.3">
      <c r="B37" s="355"/>
      <c r="C37" s="356"/>
      <c r="D37" s="357" t="s">
        <v>100</v>
      </c>
      <c r="E37" s="357"/>
      <c r="F37" s="357"/>
      <c r="G37" s="357"/>
      <c r="H37" s="357"/>
      <c r="I37" s="357"/>
      <c r="J37" s="357"/>
      <c r="K37" s="357"/>
      <c r="L37" s="357"/>
      <c r="M37" s="357"/>
      <c r="N37" s="283"/>
      <c r="O37" s="284"/>
      <c r="P37" s="233" t="s">
        <v>122</v>
      </c>
      <c r="Q37" s="232"/>
      <c r="R37" s="232"/>
      <c r="S37" s="232"/>
      <c r="T37" s="232"/>
      <c r="U37" s="232"/>
      <c r="V37" s="232"/>
      <c r="W37" s="51"/>
      <c r="X37" s="51"/>
    </row>
    <row r="38" spans="2:24" ht="15.6" x14ac:dyDescent="0.3">
      <c r="B38" s="77">
        <v>20</v>
      </c>
      <c r="C38" s="78"/>
      <c r="D38" s="66">
        <v>21</v>
      </c>
      <c r="E38" s="67"/>
      <c r="F38" s="66">
        <v>22</v>
      </c>
      <c r="G38" s="67"/>
      <c r="H38" s="66">
        <v>23</v>
      </c>
      <c r="I38" s="67"/>
      <c r="J38" s="66">
        <v>24</v>
      </c>
      <c r="K38" s="67"/>
      <c r="L38" s="66">
        <v>25</v>
      </c>
      <c r="M38" s="67"/>
      <c r="N38" s="104">
        <v>26</v>
      </c>
      <c r="O38" s="105"/>
      <c r="P38" s="244">
        <v>42968</v>
      </c>
      <c r="Q38" s="245"/>
      <c r="R38" s="246"/>
      <c r="S38" s="246"/>
      <c r="T38" s="246"/>
      <c r="U38" s="246"/>
      <c r="V38" s="247"/>
      <c r="W38" s="51"/>
      <c r="X38" s="51"/>
    </row>
    <row r="39" spans="2:24" ht="15" x14ac:dyDescent="0.3">
      <c r="B39" s="77"/>
      <c r="C39" s="78"/>
      <c r="D39" s="182" t="s">
        <v>129</v>
      </c>
      <c r="E39" s="263"/>
      <c r="F39" s="73"/>
      <c r="G39" s="259"/>
      <c r="H39" s="471" t="s">
        <v>149</v>
      </c>
      <c r="I39" s="368"/>
      <c r="J39" s="123" t="s">
        <v>158</v>
      </c>
      <c r="K39" s="124"/>
      <c r="L39" s="366" t="s">
        <v>133</v>
      </c>
      <c r="M39" s="367"/>
      <c r="N39" s="75"/>
      <c r="O39" s="102"/>
      <c r="P39" s="224" t="s">
        <v>115</v>
      </c>
      <c r="Q39" s="224" t="s">
        <v>138</v>
      </c>
      <c r="R39" s="234"/>
      <c r="S39" s="234"/>
      <c r="T39" s="234"/>
      <c r="U39" s="234"/>
      <c r="V39" s="235"/>
      <c r="W39" s="51"/>
      <c r="X39" s="51"/>
    </row>
    <row r="40" spans="2:24" ht="15" x14ac:dyDescent="0.3">
      <c r="B40" s="77"/>
      <c r="C40" s="78"/>
      <c r="D40" s="264" t="s">
        <v>130</v>
      </c>
      <c r="E40" s="266"/>
      <c r="F40" s="73"/>
      <c r="G40" s="259"/>
      <c r="H40" s="472"/>
      <c r="I40" s="262"/>
      <c r="J40" s="125" t="s">
        <v>159</v>
      </c>
      <c r="K40" s="126"/>
      <c r="L40" s="213"/>
      <c r="M40" s="59"/>
      <c r="N40" s="268"/>
      <c r="O40" s="102"/>
      <c r="P40" s="224" t="s">
        <v>114</v>
      </c>
      <c r="Q40" s="224" t="s">
        <v>150</v>
      </c>
      <c r="R40" s="234"/>
      <c r="S40" s="234"/>
      <c r="T40" s="234"/>
      <c r="U40" s="234"/>
      <c r="V40" s="235"/>
      <c r="W40" s="51"/>
      <c r="X40" s="51"/>
    </row>
    <row r="41" spans="2:24" ht="15.6" x14ac:dyDescent="0.3">
      <c r="B41" s="76"/>
      <c r="C41" s="79"/>
      <c r="D41" s="369" t="s">
        <v>132</v>
      </c>
      <c r="E41" s="370"/>
      <c r="F41" s="73"/>
      <c r="G41" s="259"/>
      <c r="H41" s="399"/>
      <c r="I41" s="400"/>
      <c r="J41" s="214"/>
      <c r="K41" s="61"/>
      <c r="L41" s="213"/>
      <c r="M41" s="59"/>
      <c r="N41" s="268"/>
      <c r="O41" s="102"/>
      <c r="P41" s="243" t="s">
        <v>113</v>
      </c>
      <c r="Q41" s="238" t="s">
        <v>139</v>
      </c>
      <c r="R41" s="236"/>
      <c r="S41" s="236"/>
      <c r="T41" s="236"/>
      <c r="U41" s="236"/>
      <c r="V41" s="237"/>
      <c r="W41" s="51"/>
      <c r="X41" s="51"/>
    </row>
    <row r="42" spans="2:24" ht="15.6" x14ac:dyDescent="0.3">
      <c r="B42" s="76"/>
      <c r="C42" s="79"/>
      <c r="D42" s="249"/>
      <c r="E42" s="265"/>
      <c r="F42" s="73"/>
      <c r="G42" s="259"/>
      <c r="H42" s="220"/>
      <c r="I42" s="241"/>
      <c r="J42" s="72"/>
      <c r="K42" s="51"/>
      <c r="L42" s="208"/>
      <c r="M42" s="209"/>
      <c r="N42" s="268"/>
      <c r="O42" s="225"/>
      <c r="P42" s="228"/>
      <c r="Q42" s="207"/>
      <c r="R42" s="236"/>
      <c r="S42" s="236"/>
      <c r="T42" s="236"/>
      <c r="U42" s="236"/>
      <c r="V42" s="236"/>
      <c r="W42" s="51"/>
      <c r="X42" s="51"/>
    </row>
    <row r="43" spans="2:24" ht="15.6" customHeight="1" x14ac:dyDescent="0.3">
      <c r="B43" s="187"/>
      <c r="C43" s="188"/>
      <c r="D43" s="71"/>
      <c r="E43" s="60"/>
      <c r="F43" s="260"/>
      <c r="G43" s="59"/>
      <c r="H43" s="220"/>
      <c r="I43" s="241"/>
      <c r="J43" s="216"/>
      <c r="K43" s="61"/>
      <c r="L43" s="189"/>
      <c r="M43" s="91"/>
      <c r="N43" s="106"/>
      <c r="O43" s="225"/>
      <c r="P43" s="240"/>
      <c r="Q43" s="227"/>
      <c r="R43" s="227"/>
      <c r="S43" s="227"/>
      <c r="T43" s="227"/>
      <c r="U43" s="227"/>
      <c r="V43" s="227"/>
      <c r="W43" s="51"/>
      <c r="X43" s="51"/>
    </row>
    <row r="44" spans="2:24" ht="15" x14ac:dyDescent="0.3">
      <c r="B44" s="115"/>
      <c r="C44" s="92"/>
      <c r="D44" s="71"/>
      <c r="E44" s="60"/>
      <c r="F44" s="163"/>
      <c r="G44" s="61"/>
      <c r="H44" s="62"/>
      <c r="I44" s="63"/>
      <c r="J44" s="163"/>
      <c r="K44" s="61"/>
      <c r="L44" s="168"/>
      <c r="M44" s="91"/>
      <c r="N44" s="222"/>
      <c r="O44" s="226"/>
      <c r="P44" s="229"/>
      <c r="Q44" s="242"/>
      <c r="R44" s="242"/>
      <c r="S44" s="242"/>
      <c r="T44" s="242"/>
      <c r="U44" s="242"/>
      <c r="V44" s="242"/>
      <c r="W44" s="51"/>
      <c r="X44" s="51"/>
    </row>
    <row r="45" spans="2:24" ht="15.6" x14ac:dyDescent="0.3">
      <c r="B45" s="77">
        <v>27</v>
      </c>
      <c r="C45" s="78"/>
      <c r="D45" s="66">
        <v>28</v>
      </c>
      <c r="E45" s="67"/>
      <c r="F45" s="66">
        <v>29</v>
      </c>
      <c r="G45" s="67"/>
      <c r="H45" s="66">
        <v>30</v>
      </c>
      <c r="I45" s="67"/>
      <c r="J45" s="66">
        <v>31</v>
      </c>
      <c r="K45" s="67"/>
      <c r="L45" s="66">
        <v>1</v>
      </c>
      <c r="M45" s="67"/>
      <c r="N45" s="75">
        <v>2</v>
      </c>
      <c r="O45" s="102"/>
      <c r="P45" s="244">
        <v>42975</v>
      </c>
      <c r="Q45" s="444"/>
      <c r="R45" s="445"/>
      <c r="S45" s="445"/>
      <c r="T45" s="445"/>
      <c r="U45" s="445"/>
      <c r="V45" s="446"/>
      <c r="W45" s="51"/>
      <c r="X45" s="51"/>
    </row>
    <row r="46" spans="2:24" ht="15.6" customHeight="1" x14ac:dyDescent="0.3">
      <c r="B46" s="76"/>
      <c r="C46" s="79"/>
      <c r="D46" s="371" t="s">
        <v>131</v>
      </c>
      <c r="E46" s="372"/>
      <c r="F46" s="182" t="s">
        <v>109</v>
      </c>
      <c r="G46" s="263"/>
      <c r="H46" s="373" t="s">
        <v>155</v>
      </c>
      <c r="I46" s="373"/>
      <c r="J46" s="402" t="s">
        <v>98</v>
      </c>
      <c r="K46" s="403"/>
      <c r="L46" s="173" t="s">
        <v>134</v>
      </c>
      <c r="M46" s="269"/>
      <c r="N46" s="106"/>
      <c r="O46" s="102"/>
      <c r="P46" s="239" t="s">
        <v>116</v>
      </c>
      <c r="Q46" s="460" t="s">
        <v>138</v>
      </c>
      <c r="R46" s="461"/>
      <c r="S46" s="461"/>
      <c r="T46" s="461"/>
      <c r="U46" s="461"/>
      <c r="V46" s="462"/>
      <c r="W46" s="51"/>
      <c r="X46" s="51"/>
    </row>
    <row r="47" spans="2:24" ht="15.6" x14ac:dyDescent="0.3">
      <c r="B47" s="76"/>
      <c r="C47" s="79"/>
      <c r="D47" s="404"/>
      <c r="E47" s="405"/>
      <c r="F47" s="275" t="s">
        <v>110</v>
      </c>
      <c r="G47" s="180"/>
      <c r="H47" s="213"/>
      <c r="I47" s="59"/>
      <c r="J47" s="150" t="s">
        <v>123</v>
      </c>
      <c r="K47" s="256"/>
      <c r="L47" s="149"/>
      <c r="M47" s="148"/>
      <c r="N47" s="250"/>
      <c r="O47" s="102"/>
      <c r="P47" s="239" t="s">
        <v>141</v>
      </c>
      <c r="Q47" s="460" t="s">
        <v>156</v>
      </c>
      <c r="R47" s="461"/>
      <c r="S47" s="461"/>
      <c r="T47" s="461"/>
      <c r="U47" s="461"/>
      <c r="V47" s="462"/>
      <c r="W47" s="51"/>
      <c r="X47" s="51"/>
    </row>
    <row r="48" spans="2:24" ht="15.6" x14ac:dyDescent="0.3">
      <c r="B48" s="76"/>
      <c r="C48" s="79"/>
      <c r="D48" s="215"/>
      <c r="E48" s="61"/>
      <c r="F48" s="149"/>
      <c r="G48" s="148"/>
      <c r="H48" s="214"/>
      <c r="I48" s="61"/>
      <c r="J48" s="149"/>
      <c r="K48" s="148"/>
      <c r="L48" s="73"/>
      <c r="M48" s="259"/>
      <c r="N48" s="250"/>
      <c r="O48" s="102"/>
      <c r="P48" s="258" t="s">
        <v>157</v>
      </c>
      <c r="Q48" s="460" t="s">
        <v>153</v>
      </c>
      <c r="R48" s="461"/>
      <c r="S48" s="461"/>
      <c r="T48" s="461"/>
      <c r="U48" s="461"/>
      <c r="V48" s="462"/>
      <c r="W48" s="51"/>
      <c r="X48" s="51"/>
    </row>
    <row r="49" spans="2:24" ht="15.6" x14ac:dyDescent="0.3">
      <c r="B49" s="76"/>
      <c r="C49" s="79"/>
      <c r="D49" s="199"/>
      <c r="E49" s="60"/>
      <c r="F49" s="73"/>
      <c r="G49" s="241"/>
      <c r="H49" s="212"/>
      <c r="I49" s="200"/>
      <c r="J49" s="221"/>
      <c r="K49" s="209"/>
      <c r="L49" s="73"/>
      <c r="M49" s="241"/>
      <c r="N49" s="250"/>
      <c r="O49" s="102"/>
      <c r="P49" s="254" t="s">
        <v>117</v>
      </c>
      <c r="Q49" s="460" t="s">
        <v>139</v>
      </c>
      <c r="R49" s="461"/>
      <c r="S49" s="461"/>
      <c r="T49" s="461"/>
      <c r="U49" s="461"/>
      <c r="V49" s="462"/>
      <c r="W49" s="51"/>
      <c r="X49" s="51"/>
    </row>
    <row r="50" spans="2:24" ht="15.6" x14ac:dyDescent="0.3">
      <c r="B50" s="76"/>
      <c r="C50" s="79"/>
      <c r="D50" s="199"/>
      <c r="E50" s="60"/>
      <c r="F50" s="197"/>
      <c r="G50" s="61"/>
      <c r="H50" s="198"/>
      <c r="I50" s="200"/>
      <c r="J50" s="221"/>
      <c r="K50" s="190"/>
      <c r="L50" s="199"/>
      <c r="M50" s="61"/>
      <c r="N50" s="106"/>
      <c r="O50" s="225"/>
      <c r="P50" s="273"/>
      <c r="Q50" s="51"/>
      <c r="R50" s="51"/>
      <c r="S50" s="51"/>
      <c r="T50" s="51"/>
      <c r="U50" s="51"/>
      <c r="V50" s="51"/>
      <c r="W50" s="51"/>
      <c r="X50" s="51"/>
    </row>
    <row r="51" spans="2:24" ht="15.6" customHeight="1" x14ac:dyDescent="0.3">
      <c r="B51" s="88"/>
      <c r="C51" s="89"/>
      <c r="D51" s="90"/>
      <c r="E51" s="61"/>
      <c r="F51" s="223"/>
      <c r="G51" s="51"/>
      <c r="H51" s="90"/>
      <c r="I51" s="61"/>
      <c r="J51" s="122"/>
      <c r="K51" s="61"/>
      <c r="L51" s="62"/>
      <c r="M51" s="61"/>
      <c r="N51" s="101"/>
      <c r="O51" s="154"/>
      <c r="P51" s="240"/>
      <c r="Q51" s="443"/>
      <c r="R51" s="443"/>
      <c r="S51" s="443"/>
      <c r="T51" s="443"/>
      <c r="U51" s="443"/>
      <c r="V51" s="443"/>
      <c r="W51" s="51"/>
      <c r="X51" s="51"/>
    </row>
    <row r="52" spans="2:24" ht="15.6" x14ac:dyDescent="0.3">
      <c r="B52" s="355"/>
      <c r="C52" s="356"/>
      <c r="D52" s="401" t="s">
        <v>99</v>
      </c>
      <c r="E52" s="401"/>
      <c r="F52" s="401"/>
      <c r="G52" s="401"/>
      <c r="H52" s="401"/>
      <c r="I52" s="401"/>
      <c r="J52" s="401"/>
      <c r="K52" s="401"/>
      <c r="L52" s="401"/>
      <c r="M52" s="401"/>
      <c r="N52" s="283"/>
      <c r="O52" s="284"/>
      <c r="P52" s="51"/>
      <c r="Q52" s="51"/>
      <c r="R52" s="51"/>
      <c r="S52" s="51"/>
      <c r="T52" s="51"/>
      <c r="U52" s="51"/>
      <c r="V52" s="51"/>
      <c r="W52" s="51"/>
      <c r="X52" s="51"/>
    </row>
    <row r="53" spans="2:24" ht="15.6" x14ac:dyDescent="0.3">
      <c r="B53" s="76" t="s">
        <v>101</v>
      </c>
      <c r="C53" s="79"/>
      <c r="D53" s="376" t="s">
        <v>93</v>
      </c>
      <c r="E53" s="377"/>
      <c r="F53" s="132">
        <v>5</v>
      </c>
      <c r="G53" s="59"/>
      <c r="H53" s="378" t="s">
        <v>102</v>
      </c>
      <c r="I53" s="379"/>
      <c r="J53" s="99">
        <v>7</v>
      </c>
      <c r="K53" s="60"/>
      <c r="L53" s="380" t="s">
        <v>103</v>
      </c>
      <c r="M53" s="381"/>
      <c r="N53" s="114" t="s">
        <v>104</v>
      </c>
      <c r="O53" s="102"/>
      <c r="P53" s="244">
        <v>42982</v>
      </c>
      <c r="Q53" s="444"/>
      <c r="R53" s="445"/>
      <c r="S53" s="445"/>
      <c r="T53" s="445"/>
      <c r="U53" s="445"/>
      <c r="V53" s="454"/>
      <c r="W53" s="51"/>
      <c r="X53" s="51"/>
    </row>
    <row r="54" spans="2:24" ht="16.8" customHeight="1" x14ac:dyDescent="0.3">
      <c r="B54" s="76"/>
      <c r="C54" s="79"/>
      <c r="D54" s="155"/>
      <c r="E54" s="156"/>
      <c r="F54" s="285" t="s">
        <v>137</v>
      </c>
      <c r="G54" s="286"/>
      <c r="H54" s="123" t="s">
        <v>161</v>
      </c>
      <c r="I54" s="124"/>
      <c r="J54" s="199"/>
      <c r="K54" s="60"/>
      <c r="L54" s="374" t="s">
        <v>135</v>
      </c>
      <c r="M54" s="375"/>
      <c r="N54" s="106"/>
      <c r="O54" s="102"/>
      <c r="P54" s="224" t="s">
        <v>142</v>
      </c>
      <c r="Q54" s="460" t="s">
        <v>143</v>
      </c>
      <c r="R54" s="461"/>
      <c r="S54" s="461"/>
      <c r="T54" s="461"/>
      <c r="U54" s="461"/>
      <c r="V54" s="462"/>
      <c r="W54" s="51"/>
      <c r="X54" s="51"/>
    </row>
    <row r="55" spans="2:24" ht="15.6" x14ac:dyDescent="0.3">
      <c r="B55" s="76"/>
      <c r="C55" s="79"/>
      <c r="D55" s="155"/>
      <c r="E55" s="156"/>
      <c r="F55" s="73"/>
      <c r="G55" s="191"/>
      <c r="H55" s="192" t="s">
        <v>162</v>
      </c>
      <c r="I55" s="193"/>
      <c r="J55" s="206"/>
      <c r="K55" s="60"/>
      <c r="L55" s="466"/>
      <c r="M55" s="467"/>
      <c r="N55" s="106"/>
      <c r="O55" s="102"/>
      <c r="P55" s="254" t="s">
        <v>124</v>
      </c>
      <c r="Q55" s="468" t="s">
        <v>154</v>
      </c>
      <c r="R55" s="469"/>
      <c r="S55" s="469"/>
      <c r="T55" s="469"/>
      <c r="U55" s="469"/>
      <c r="V55" s="470"/>
      <c r="W55" s="51"/>
      <c r="X55" s="51"/>
    </row>
    <row r="56" spans="2:24" ht="15" x14ac:dyDescent="0.3">
      <c r="B56" s="138"/>
      <c r="C56" s="146"/>
      <c r="D56" s="133"/>
      <c r="E56" s="154"/>
      <c r="F56" s="197"/>
      <c r="G56" s="61"/>
      <c r="H56" s="125" t="s">
        <v>160</v>
      </c>
      <c r="I56" s="126"/>
      <c r="J56" s="71"/>
      <c r="K56" s="60"/>
      <c r="L56" s="73"/>
      <c r="M56" s="241"/>
      <c r="N56" s="154"/>
      <c r="O56" s="196"/>
      <c r="P56" s="253" t="s">
        <v>118</v>
      </c>
      <c r="Q56" s="464" t="s">
        <v>144</v>
      </c>
      <c r="R56" s="464"/>
      <c r="S56" s="464"/>
      <c r="T56" s="464"/>
      <c r="U56" s="464"/>
      <c r="V56" s="464"/>
      <c r="W56" s="51"/>
      <c r="X56" s="51"/>
    </row>
    <row r="57" spans="2:24" ht="15.6" customHeight="1" x14ac:dyDescent="0.3">
      <c r="B57" s="167"/>
      <c r="C57" s="172"/>
      <c r="D57" s="161"/>
      <c r="E57" s="154"/>
      <c r="F57" s="198"/>
      <c r="G57" s="200"/>
      <c r="H57" s="251" t="s">
        <v>151</v>
      </c>
      <c r="I57" s="252"/>
      <c r="J57" s="71"/>
      <c r="K57" s="60"/>
      <c r="L57" s="198"/>
      <c r="M57" s="200"/>
      <c r="N57" s="195"/>
      <c r="O57" s="154"/>
      <c r="P57" s="228"/>
      <c r="Q57" s="463"/>
      <c r="R57" s="463"/>
      <c r="S57" s="463"/>
      <c r="T57" s="463"/>
      <c r="U57" s="463"/>
      <c r="V57" s="463"/>
      <c r="W57" s="51"/>
      <c r="X57" s="51"/>
    </row>
    <row r="58" spans="2:24" x14ac:dyDescent="0.3">
      <c r="B58" s="353"/>
      <c r="C58" s="354"/>
      <c r="D58" s="382"/>
      <c r="E58" s="383"/>
      <c r="F58" s="62"/>
      <c r="G58" s="64"/>
      <c r="H58" s="223"/>
      <c r="I58" s="231"/>
      <c r="J58" s="230"/>
      <c r="K58" s="60"/>
      <c r="L58" s="135"/>
      <c r="M58" s="59"/>
      <c r="N58" s="382"/>
      <c r="O58" s="383"/>
      <c r="P58" s="51"/>
      <c r="Q58" s="51"/>
      <c r="R58" s="51"/>
      <c r="S58" s="51"/>
      <c r="T58" s="51"/>
      <c r="U58" s="51"/>
      <c r="V58" s="51"/>
      <c r="W58" s="51"/>
      <c r="X58" s="51"/>
    </row>
    <row r="59" spans="2:24" ht="15.6" x14ac:dyDescent="0.3">
      <c r="B59" s="77">
        <v>10</v>
      </c>
      <c r="C59" s="78"/>
      <c r="D59" s="202">
        <v>11</v>
      </c>
      <c r="E59" s="109"/>
      <c r="F59" s="144">
        <v>12</v>
      </c>
      <c r="G59" s="110"/>
      <c r="H59" s="111">
        <v>13</v>
      </c>
      <c r="I59" s="109"/>
      <c r="J59" s="144">
        <v>14</v>
      </c>
      <c r="K59" s="109"/>
      <c r="L59" s="384">
        <v>15</v>
      </c>
      <c r="M59" s="385"/>
      <c r="N59" s="386">
        <v>16</v>
      </c>
      <c r="O59" s="387"/>
      <c r="P59" s="244">
        <v>42989</v>
      </c>
      <c r="Q59" s="444"/>
      <c r="R59" s="445"/>
      <c r="S59" s="445"/>
      <c r="T59" s="445"/>
      <c r="U59" s="445"/>
      <c r="V59" s="454"/>
      <c r="W59" s="51"/>
      <c r="X59" s="51"/>
    </row>
    <row r="60" spans="2:24" ht="15.6" x14ac:dyDescent="0.3">
      <c r="B60" s="76"/>
      <c r="C60" s="78"/>
      <c r="D60" s="73"/>
      <c r="E60" s="51"/>
      <c r="F60" s="210"/>
      <c r="G60" s="211"/>
      <c r="H60" s="388"/>
      <c r="I60" s="389"/>
      <c r="J60" s="98"/>
      <c r="K60" s="60"/>
      <c r="L60" s="408"/>
      <c r="M60" s="400"/>
      <c r="N60" s="268"/>
      <c r="O60" s="102"/>
      <c r="P60" s="254" t="s">
        <v>145</v>
      </c>
      <c r="Q60" s="460" t="s">
        <v>152</v>
      </c>
      <c r="R60" s="461"/>
      <c r="S60" s="461"/>
      <c r="T60" s="461"/>
      <c r="U60" s="461"/>
      <c r="V60" s="462"/>
      <c r="W60" s="51"/>
      <c r="X60" s="51"/>
    </row>
    <row r="61" spans="2:24" ht="15" x14ac:dyDescent="0.3">
      <c r="B61" s="390"/>
      <c r="C61" s="391"/>
      <c r="D61" s="73"/>
      <c r="E61" s="51"/>
      <c r="F61" s="358"/>
      <c r="G61" s="359"/>
      <c r="H61" s="267"/>
      <c r="I61" s="194"/>
      <c r="J61" s="392"/>
      <c r="K61" s="392"/>
      <c r="L61" s="218"/>
      <c r="M61" s="219"/>
      <c r="N61" s="393"/>
      <c r="O61" s="394"/>
      <c r="P61" s="274" t="s">
        <v>126</v>
      </c>
      <c r="Q61" s="464" t="s">
        <v>119</v>
      </c>
      <c r="R61" s="464"/>
      <c r="S61" s="464"/>
      <c r="T61" s="464"/>
      <c r="U61" s="464"/>
      <c r="V61" s="464"/>
      <c r="W61" s="51"/>
      <c r="X61" s="51"/>
    </row>
    <row r="62" spans="2:24" ht="15" customHeight="1" x14ac:dyDescent="0.3">
      <c r="B62" s="77"/>
      <c r="C62" s="78"/>
      <c r="D62" s="73"/>
      <c r="E62" s="227"/>
      <c r="F62" s="215"/>
      <c r="G62" s="59"/>
      <c r="H62" s="270"/>
      <c r="I62" s="194"/>
      <c r="J62" s="201"/>
      <c r="K62" s="59"/>
      <c r="L62" s="153"/>
      <c r="M62" s="61"/>
      <c r="N62" s="416"/>
      <c r="O62" s="451"/>
      <c r="P62" s="228"/>
      <c r="Q62" s="207"/>
      <c r="R62" s="207"/>
      <c r="S62" s="207"/>
      <c r="T62" s="207"/>
      <c r="U62" s="207"/>
      <c r="V62" s="148"/>
      <c r="W62" s="51"/>
      <c r="X62" s="51"/>
    </row>
    <row r="63" spans="2:24" x14ac:dyDescent="0.3">
      <c r="B63" s="77"/>
      <c r="C63" s="78"/>
      <c r="D63" s="73"/>
      <c r="E63" s="74"/>
      <c r="F63" s="220"/>
      <c r="G63" s="241"/>
      <c r="H63" s="72"/>
      <c r="I63" s="51"/>
      <c r="J63" s="158"/>
      <c r="K63" s="61"/>
      <c r="L63" s="184"/>
      <c r="M63" s="61"/>
      <c r="N63" s="161"/>
      <c r="O63" s="154"/>
      <c r="P63" s="240"/>
      <c r="Q63" s="443"/>
      <c r="R63" s="443"/>
      <c r="S63" s="443"/>
      <c r="T63" s="443"/>
      <c r="U63" s="443"/>
      <c r="V63" s="459"/>
      <c r="W63" s="51"/>
      <c r="X63" s="51"/>
    </row>
    <row r="64" spans="2:24" x14ac:dyDescent="0.3">
      <c r="B64" s="353"/>
      <c r="C64" s="354"/>
      <c r="D64" s="395"/>
      <c r="E64" s="396"/>
      <c r="F64" s="62"/>
      <c r="G64" s="63"/>
      <c r="H64" s="72"/>
      <c r="I64" s="51"/>
      <c r="J64" s="62"/>
      <c r="K64" s="64"/>
      <c r="L64" s="62"/>
      <c r="M64" s="64"/>
      <c r="N64" s="382"/>
      <c r="O64" s="383"/>
      <c r="P64" s="51"/>
      <c r="Q64" s="51"/>
      <c r="R64" s="51"/>
      <c r="S64" s="51"/>
      <c r="T64" s="51"/>
      <c r="U64" s="51"/>
      <c r="V64" s="51"/>
      <c r="W64" s="51"/>
      <c r="X64" s="51"/>
    </row>
    <row r="65" spans="2:22" ht="15.6" x14ac:dyDescent="0.3">
      <c r="B65" s="77">
        <v>17</v>
      </c>
      <c r="C65" s="78"/>
      <c r="D65" s="58">
        <v>18</v>
      </c>
      <c r="E65" s="103"/>
      <c r="F65" s="87">
        <v>19</v>
      </c>
      <c r="G65" s="112"/>
      <c r="H65" s="144">
        <v>20</v>
      </c>
      <c r="I65" s="110"/>
      <c r="J65" s="87">
        <v>21</v>
      </c>
      <c r="K65" s="113"/>
      <c r="L65" s="87">
        <v>22</v>
      </c>
      <c r="M65" s="112"/>
      <c r="N65" s="75">
        <v>23</v>
      </c>
      <c r="O65" s="102"/>
      <c r="P65" s="244">
        <v>42996</v>
      </c>
      <c r="Q65" s="444"/>
      <c r="R65" s="445"/>
      <c r="S65" s="445"/>
      <c r="T65" s="445"/>
      <c r="U65" s="445"/>
      <c r="V65" s="454"/>
    </row>
    <row r="66" spans="2:22" ht="15" customHeight="1" x14ac:dyDescent="0.3">
      <c r="B66" s="77"/>
      <c r="C66" s="78"/>
      <c r="D66" s="413"/>
      <c r="E66" s="414"/>
      <c r="F66" s="136"/>
      <c r="G66" s="190"/>
      <c r="H66" s="210"/>
      <c r="I66" s="211"/>
      <c r="J66" s="415"/>
      <c r="K66" s="415"/>
      <c r="L66" s="408"/>
      <c r="M66" s="400"/>
      <c r="N66" s="268"/>
      <c r="O66" s="102"/>
      <c r="P66" s="274" t="s">
        <v>125</v>
      </c>
      <c r="Q66" s="456" t="s">
        <v>119</v>
      </c>
      <c r="R66" s="457"/>
      <c r="S66" s="457"/>
      <c r="T66" s="457"/>
      <c r="U66" s="457"/>
      <c r="V66" s="458"/>
    </row>
    <row r="67" spans="2:22" ht="15.6" x14ac:dyDescent="0.3">
      <c r="B67" s="77"/>
      <c r="C67" s="65"/>
      <c r="D67" s="422"/>
      <c r="E67" s="423"/>
      <c r="F67" s="139"/>
      <c r="G67" s="91"/>
      <c r="H67" s="358"/>
      <c r="I67" s="359"/>
      <c r="J67" s="424"/>
      <c r="K67" s="424"/>
      <c r="L67" s="425"/>
      <c r="M67" s="426"/>
      <c r="N67" s="268"/>
      <c r="O67" s="225"/>
      <c r="P67" s="228"/>
      <c r="Q67" s="463"/>
      <c r="R67" s="463"/>
      <c r="S67" s="463"/>
      <c r="T67" s="463"/>
      <c r="U67" s="463"/>
      <c r="V67" s="463"/>
    </row>
    <row r="68" spans="2:22" x14ac:dyDescent="0.3">
      <c r="B68" s="77"/>
      <c r="C68" s="78"/>
      <c r="D68" s="427"/>
      <c r="E68" s="428"/>
      <c r="F68" s="429"/>
      <c r="G68" s="415"/>
      <c r="H68" s="215"/>
      <c r="I68" s="59"/>
      <c r="J68" s="432"/>
      <c r="K68" s="407"/>
      <c r="L68" s="433"/>
      <c r="M68" s="434"/>
      <c r="N68" s="416"/>
      <c r="O68" s="451"/>
      <c r="P68" s="240"/>
      <c r="Q68" s="227"/>
      <c r="R68" s="227"/>
      <c r="S68" s="227"/>
      <c r="T68" s="227"/>
      <c r="U68" s="227"/>
      <c r="V68" s="227"/>
    </row>
    <row r="69" spans="2:22" x14ac:dyDescent="0.3">
      <c r="B69" s="77"/>
      <c r="C69" s="78"/>
      <c r="D69" s="141"/>
      <c r="E69" s="100"/>
      <c r="F69" s="135"/>
      <c r="G69" s="61"/>
      <c r="H69" s="73"/>
      <c r="I69" s="51"/>
      <c r="J69" s="406"/>
      <c r="K69" s="407"/>
      <c r="L69" s="127"/>
      <c r="M69" s="51"/>
      <c r="N69" s="133"/>
      <c r="O69" s="134"/>
      <c r="P69" s="51"/>
      <c r="Q69" s="51"/>
      <c r="R69" s="51"/>
      <c r="S69" s="51"/>
      <c r="T69" s="51"/>
      <c r="U69" s="51"/>
      <c r="V69" s="51"/>
    </row>
    <row r="70" spans="2:22" x14ac:dyDescent="0.3">
      <c r="B70" s="353"/>
      <c r="C70" s="354"/>
      <c r="D70" s="395"/>
      <c r="E70" s="396"/>
      <c r="F70" s="135"/>
      <c r="G70" s="61"/>
      <c r="H70" s="223"/>
      <c r="I70" s="51"/>
      <c r="J70" s="131"/>
      <c r="K70" s="59"/>
      <c r="L70" s="117"/>
      <c r="M70" s="61"/>
      <c r="N70" s="382"/>
      <c r="O70" s="383"/>
      <c r="P70" s="51"/>
      <c r="Q70" s="51"/>
      <c r="R70" s="51"/>
      <c r="S70" s="51"/>
      <c r="T70" s="51"/>
      <c r="U70" s="51"/>
      <c r="V70" s="51"/>
    </row>
    <row r="71" spans="2:22" x14ac:dyDescent="0.3">
      <c r="B71" s="77">
        <v>24</v>
      </c>
      <c r="C71" s="78"/>
      <c r="D71" s="66">
        <v>25</v>
      </c>
      <c r="E71" s="67"/>
      <c r="F71" s="66">
        <v>26</v>
      </c>
      <c r="G71" s="67"/>
      <c r="H71" s="66">
        <v>27</v>
      </c>
      <c r="I71" s="67"/>
      <c r="J71" s="66">
        <v>28</v>
      </c>
      <c r="K71" s="67"/>
      <c r="L71" s="66">
        <v>28</v>
      </c>
      <c r="M71" s="67"/>
      <c r="N71" s="145">
        <v>30</v>
      </c>
      <c r="O71" s="105"/>
      <c r="P71" s="248">
        <v>43003</v>
      </c>
      <c r="Q71" s="444"/>
      <c r="R71" s="445"/>
      <c r="S71" s="445"/>
      <c r="T71" s="445"/>
      <c r="U71" s="445"/>
      <c r="V71" s="454"/>
    </row>
    <row r="72" spans="2:22" ht="15.6" x14ac:dyDescent="0.3">
      <c r="B72" s="76"/>
      <c r="C72" s="79"/>
      <c r="D72" s="182" t="s">
        <v>136</v>
      </c>
      <c r="E72" s="263"/>
      <c r="F72" s="210"/>
      <c r="G72" s="211"/>
      <c r="H72" s="214"/>
      <c r="I72" s="60"/>
      <c r="J72" s="135"/>
      <c r="K72" s="61"/>
      <c r="L72" s="408"/>
      <c r="M72" s="400"/>
      <c r="N72" s="268"/>
      <c r="O72" s="102"/>
      <c r="P72" s="238" t="s">
        <v>120</v>
      </c>
      <c r="Q72" s="456" t="s">
        <v>119</v>
      </c>
      <c r="R72" s="457"/>
      <c r="S72" s="457"/>
      <c r="T72" s="457"/>
      <c r="U72" s="457"/>
      <c r="V72" s="458"/>
    </row>
    <row r="73" spans="2:22" ht="15.6" x14ac:dyDescent="0.3">
      <c r="B73" s="76"/>
      <c r="C73" s="79"/>
      <c r="D73" s="181" t="s">
        <v>140</v>
      </c>
      <c r="E73" s="271"/>
      <c r="F73" s="213"/>
      <c r="G73" s="217"/>
      <c r="H73" s="392"/>
      <c r="I73" s="442"/>
      <c r="J73" s="135"/>
      <c r="K73" s="61"/>
      <c r="L73" s="208"/>
      <c r="M73" s="209"/>
      <c r="N73" s="268"/>
      <c r="O73" s="225"/>
      <c r="P73" s="228"/>
      <c r="Q73" s="463"/>
      <c r="R73" s="463"/>
      <c r="S73" s="463"/>
      <c r="T73" s="463"/>
      <c r="U73" s="463"/>
      <c r="V73" s="463"/>
    </row>
    <row r="74" spans="2:22" ht="15.6" x14ac:dyDescent="0.3">
      <c r="B74" s="76"/>
      <c r="C74" s="79"/>
      <c r="D74" s="149"/>
      <c r="E74" s="148"/>
      <c r="F74" s="215"/>
      <c r="G74" s="59"/>
      <c r="H74" s="255"/>
      <c r="I74" s="166"/>
      <c r="J74" s="163"/>
      <c r="K74" s="61"/>
      <c r="L74" s="164"/>
      <c r="M74" s="165"/>
      <c r="N74" s="75"/>
      <c r="O74" s="102"/>
      <c r="P74" s="51"/>
      <c r="Q74" s="51"/>
      <c r="R74" s="51"/>
      <c r="S74" s="51"/>
      <c r="T74" s="51"/>
      <c r="U74" s="51"/>
      <c r="V74" s="51"/>
    </row>
    <row r="75" spans="2:22" ht="15" x14ac:dyDescent="0.3">
      <c r="B75" s="409"/>
      <c r="C75" s="410"/>
      <c r="D75" s="71"/>
      <c r="E75" s="60"/>
      <c r="F75" s="73"/>
      <c r="G75" s="51"/>
      <c r="H75" s="406"/>
      <c r="I75" s="407"/>
      <c r="J75" s="135"/>
      <c r="K75" s="61"/>
      <c r="L75" s="411"/>
      <c r="M75" s="412"/>
      <c r="N75" s="106"/>
      <c r="O75" s="102"/>
      <c r="P75" s="51"/>
      <c r="Q75" s="51"/>
      <c r="R75" s="51"/>
      <c r="S75" s="51"/>
      <c r="T75" s="51"/>
      <c r="U75" s="51"/>
      <c r="V75" s="51"/>
    </row>
    <row r="76" spans="2:22" ht="15" x14ac:dyDescent="0.3">
      <c r="B76" s="203"/>
      <c r="C76" s="204"/>
      <c r="D76" s="71"/>
      <c r="E76" s="60"/>
      <c r="F76" s="73"/>
      <c r="G76" s="51"/>
      <c r="H76" s="199"/>
      <c r="I76" s="206"/>
      <c r="J76" s="199"/>
      <c r="K76" s="61"/>
      <c r="L76" s="205"/>
      <c r="M76" s="91"/>
      <c r="N76" s="106"/>
      <c r="O76" s="102"/>
      <c r="P76" s="51"/>
      <c r="Q76" s="51"/>
      <c r="R76" s="51"/>
      <c r="S76" s="51"/>
      <c r="T76" s="51"/>
      <c r="U76" s="51"/>
      <c r="V76" s="51"/>
    </row>
    <row r="77" spans="2:22" ht="15" x14ac:dyDescent="0.3">
      <c r="B77" s="115"/>
      <c r="C77" s="92"/>
      <c r="D77" s="135"/>
      <c r="E77" s="70"/>
      <c r="F77" s="223"/>
      <c r="G77" s="51"/>
      <c r="H77" s="107"/>
      <c r="I77" s="70"/>
      <c r="J77" s="69"/>
      <c r="K77" s="70"/>
      <c r="L77" s="135"/>
      <c r="M77" s="61"/>
      <c r="N77" s="452"/>
      <c r="O77" s="453"/>
      <c r="P77" s="51"/>
      <c r="Q77" s="51"/>
      <c r="R77" s="51"/>
      <c r="S77" s="51"/>
      <c r="T77" s="51"/>
      <c r="U77" s="51"/>
      <c r="V77" s="51"/>
    </row>
    <row r="78" spans="2:22" ht="15.6" x14ac:dyDescent="0.3">
      <c r="B78" s="355"/>
      <c r="C78" s="356"/>
      <c r="D78" s="401" t="s">
        <v>105</v>
      </c>
      <c r="E78" s="401"/>
      <c r="F78" s="401"/>
      <c r="G78" s="401"/>
      <c r="H78" s="401"/>
      <c r="I78" s="401"/>
      <c r="J78" s="401"/>
      <c r="K78" s="401"/>
      <c r="L78" s="401"/>
      <c r="M78" s="401"/>
      <c r="N78" s="283"/>
      <c r="O78" s="284"/>
      <c r="P78" s="51"/>
      <c r="Q78" s="51"/>
      <c r="R78" s="51"/>
      <c r="S78" s="51"/>
      <c r="T78" s="51"/>
      <c r="U78" s="51"/>
      <c r="V78" s="51"/>
    </row>
    <row r="79" spans="2:22" ht="15.6" x14ac:dyDescent="0.3">
      <c r="B79" s="157" t="s">
        <v>91</v>
      </c>
      <c r="C79" s="79"/>
      <c r="D79" s="447" t="s">
        <v>92</v>
      </c>
      <c r="E79" s="448"/>
      <c r="F79" s="132">
        <v>3</v>
      </c>
      <c r="G79" s="59"/>
      <c r="H79" s="378" t="s">
        <v>93</v>
      </c>
      <c r="I79" s="379"/>
      <c r="J79" s="99">
        <v>5</v>
      </c>
      <c r="K79" s="60"/>
      <c r="L79" s="380" t="s">
        <v>102</v>
      </c>
      <c r="M79" s="381"/>
      <c r="N79" s="114" t="s">
        <v>106</v>
      </c>
      <c r="O79" s="102"/>
      <c r="P79" s="248">
        <v>43010</v>
      </c>
      <c r="Q79" s="444"/>
      <c r="R79" s="445"/>
      <c r="S79" s="445"/>
      <c r="T79" s="445"/>
      <c r="U79" s="445"/>
      <c r="V79" s="454"/>
    </row>
    <row r="80" spans="2:22" ht="15.6" x14ac:dyDescent="0.3">
      <c r="B80" s="157"/>
      <c r="C80" s="79"/>
      <c r="D80" s="143"/>
      <c r="E80" s="108"/>
      <c r="F80" s="132"/>
      <c r="G80" s="61"/>
      <c r="H80" s="418" t="s">
        <v>112</v>
      </c>
      <c r="I80" s="403"/>
      <c r="J80" s="99"/>
      <c r="K80" s="60"/>
      <c r="L80" s="408"/>
      <c r="M80" s="400"/>
      <c r="N80" s="272"/>
      <c r="O80" s="102"/>
      <c r="P80" s="238" t="s">
        <v>146</v>
      </c>
      <c r="Q80" s="464" t="s">
        <v>119</v>
      </c>
      <c r="R80" s="464"/>
      <c r="S80" s="464"/>
      <c r="T80" s="464"/>
      <c r="U80" s="464"/>
      <c r="V80" s="464"/>
    </row>
    <row r="81" spans="2:22" ht="15.6" x14ac:dyDescent="0.3">
      <c r="B81" s="76"/>
      <c r="C81" s="79"/>
      <c r="D81" s="143"/>
      <c r="E81" s="108"/>
      <c r="F81" s="117"/>
      <c r="G81" s="61"/>
      <c r="H81" s="186" t="s">
        <v>111</v>
      </c>
      <c r="I81" s="185"/>
      <c r="J81" s="71"/>
      <c r="K81" s="60"/>
      <c r="L81" s="116"/>
      <c r="M81" s="147"/>
      <c r="N81" s="250"/>
      <c r="O81" s="225"/>
      <c r="P81" s="224" t="s">
        <v>147</v>
      </c>
      <c r="Q81" s="465" t="s">
        <v>148</v>
      </c>
      <c r="R81" s="465"/>
      <c r="S81" s="465"/>
      <c r="T81" s="465"/>
      <c r="U81" s="465"/>
      <c r="V81" s="465"/>
    </row>
    <row r="82" spans="2:22" ht="15" x14ac:dyDescent="0.3">
      <c r="B82" s="138"/>
      <c r="C82" s="146"/>
      <c r="D82" s="141"/>
      <c r="E82" s="100"/>
      <c r="F82" s="429"/>
      <c r="G82" s="415"/>
      <c r="H82" s="449"/>
      <c r="I82" s="450"/>
      <c r="J82" s="71"/>
      <c r="K82" s="60"/>
      <c r="L82" s="429"/>
      <c r="M82" s="419"/>
      <c r="N82" s="154"/>
      <c r="O82" s="154"/>
      <c r="P82" s="240"/>
      <c r="Q82" s="443"/>
      <c r="R82" s="443"/>
      <c r="S82" s="443"/>
      <c r="T82" s="443"/>
      <c r="U82" s="443"/>
      <c r="V82" s="443"/>
    </row>
    <row r="83" spans="2:22" ht="15" x14ac:dyDescent="0.3">
      <c r="B83" s="167"/>
      <c r="C83" s="172"/>
      <c r="D83" s="169"/>
      <c r="E83" s="174"/>
      <c r="F83" s="159"/>
      <c r="G83" s="160"/>
      <c r="H83" s="170"/>
      <c r="I83" s="171"/>
      <c r="J83" s="71"/>
      <c r="K83" s="60"/>
      <c r="L83" s="159"/>
      <c r="M83" s="160"/>
      <c r="N83" s="154"/>
      <c r="O83" s="162"/>
      <c r="P83" s="51"/>
      <c r="Q83" s="51"/>
      <c r="R83" s="51"/>
      <c r="S83" s="51"/>
      <c r="T83" s="51"/>
      <c r="U83" s="51"/>
      <c r="V83" s="51"/>
    </row>
    <row r="84" spans="2:22" x14ac:dyDescent="0.3">
      <c r="B84" s="353"/>
      <c r="C84" s="354"/>
      <c r="D84" s="395"/>
      <c r="E84" s="396"/>
      <c r="F84" s="62"/>
      <c r="G84" s="63"/>
      <c r="H84" s="397"/>
      <c r="I84" s="398"/>
      <c r="J84" s="71"/>
      <c r="K84" s="60"/>
      <c r="L84" s="135"/>
      <c r="M84" s="59"/>
      <c r="N84" s="382"/>
      <c r="O84" s="383"/>
      <c r="P84" s="51"/>
      <c r="Q84" s="51"/>
      <c r="R84" s="51"/>
      <c r="S84" s="51"/>
      <c r="T84" s="51"/>
      <c r="U84" s="51"/>
      <c r="V84" s="51"/>
    </row>
    <row r="85" spans="2:22" x14ac:dyDescent="0.3">
      <c r="B85" s="77">
        <v>8</v>
      </c>
      <c r="C85" s="78"/>
      <c r="D85" s="129">
        <v>9</v>
      </c>
      <c r="E85" s="130"/>
      <c r="F85" s="144">
        <v>10</v>
      </c>
      <c r="G85" s="110"/>
      <c r="H85" s="111">
        <v>11</v>
      </c>
      <c r="I85" s="109"/>
      <c r="J85" s="144">
        <v>12</v>
      </c>
      <c r="K85" s="109"/>
      <c r="L85" s="384">
        <v>13</v>
      </c>
      <c r="M85" s="385"/>
      <c r="N85" s="386">
        <v>14</v>
      </c>
      <c r="O85" s="387"/>
      <c r="P85" s="248">
        <v>43018</v>
      </c>
      <c r="Q85" s="444"/>
      <c r="R85" s="445"/>
      <c r="S85" s="445"/>
      <c r="T85" s="445"/>
      <c r="U85" s="445"/>
      <c r="V85" s="454"/>
    </row>
    <row r="86" spans="2:22" ht="15.6" x14ac:dyDescent="0.3">
      <c r="B86" s="76"/>
      <c r="C86" s="78"/>
      <c r="D86" s="435"/>
      <c r="E86" s="436"/>
      <c r="F86" s="136"/>
      <c r="G86" s="137"/>
      <c r="H86" s="429"/>
      <c r="I86" s="419"/>
      <c r="J86" s="98"/>
      <c r="K86" s="60"/>
      <c r="L86" s="136"/>
      <c r="M86" s="137"/>
      <c r="N86" s="75"/>
      <c r="O86" s="102"/>
      <c r="P86" s="224" t="s">
        <v>128</v>
      </c>
      <c r="Q86" s="455" t="s">
        <v>121</v>
      </c>
      <c r="R86" s="455"/>
      <c r="S86" s="455"/>
      <c r="T86" s="455"/>
      <c r="U86" s="455"/>
      <c r="V86" s="455"/>
    </row>
    <row r="87" spans="2:22" ht="15" x14ac:dyDescent="0.3">
      <c r="B87" s="390"/>
      <c r="C87" s="437"/>
      <c r="D87" s="438"/>
      <c r="E87" s="439"/>
      <c r="F87" s="139"/>
      <c r="G87" s="140"/>
      <c r="H87" s="358"/>
      <c r="I87" s="359"/>
      <c r="J87" s="441"/>
      <c r="K87" s="442"/>
      <c r="L87" s="139"/>
      <c r="M87" s="140"/>
      <c r="N87" s="440"/>
      <c r="O87" s="394"/>
      <c r="P87" s="51"/>
      <c r="Q87" s="51"/>
      <c r="R87" s="51"/>
      <c r="S87" s="51"/>
      <c r="T87" s="51"/>
      <c r="U87" s="51"/>
      <c r="V87" s="51"/>
    </row>
    <row r="88" spans="2:22" x14ac:dyDescent="0.3">
      <c r="B88" s="77"/>
      <c r="C88" s="78"/>
      <c r="D88" s="128"/>
      <c r="E88" s="152"/>
      <c r="F88" s="429"/>
      <c r="G88" s="419"/>
      <c r="H88" s="429"/>
      <c r="I88" s="419"/>
      <c r="J88" s="132"/>
      <c r="K88" s="59"/>
      <c r="L88" s="153"/>
      <c r="M88" s="61"/>
      <c r="N88" s="416"/>
      <c r="O88" s="417"/>
      <c r="P88" s="51"/>
      <c r="Q88" s="51"/>
      <c r="R88" s="51"/>
      <c r="S88" s="51"/>
      <c r="T88" s="51"/>
      <c r="U88" s="51"/>
      <c r="V88" s="51"/>
    </row>
    <row r="89" spans="2:22" x14ac:dyDescent="0.3">
      <c r="B89" s="353"/>
      <c r="C89" s="354"/>
      <c r="D89" s="382"/>
      <c r="E89" s="383"/>
      <c r="F89" s="62"/>
      <c r="G89" s="63"/>
      <c r="H89" s="72"/>
      <c r="I89" s="51"/>
      <c r="J89" s="62"/>
      <c r="K89" s="64"/>
      <c r="L89" s="62"/>
      <c r="M89" s="64"/>
      <c r="N89" s="382"/>
      <c r="O89" s="383"/>
      <c r="P89" s="51"/>
      <c r="Q89" s="51"/>
      <c r="R89" s="51"/>
      <c r="S89" s="51"/>
      <c r="T89" s="51"/>
      <c r="U89" s="51"/>
      <c r="V89" s="51"/>
    </row>
    <row r="90" spans="2:22" x14ac:dyDescent="0.3">
      <c r="B90" s="77">
        <v>15</v>
      </c>
      <c r="C90" s="78"/>
      <c r="D90" s="58">
        <v>16</v>
      </c>
      <c r="E90" s="103"/>
      <c r="F90" s="87">
        <v>17</v>
      </c>
      <c r="G90" s="112"/>
      <c r="H90" s="144">
        <v>18</v>
      </c>
      <c r="I90" s="110"/>
      <c r="J90" s="87">
        <v>19</v>
      </c>
      <c r="K90" s="113"/>
      <c r="L90" s="87">
        <v>20</v>
      </c>
      <c r="M90" s="112"/>
      <c r="N90" s="75">
        <v>21</v>
      </c>
      <c r="O90" s="225"/>
      <c r="P90" s="261"/>
      <c r="Q90" s="443"/>
      <c r="R90" s="443"/>
      <c r="S90" s="443"/>
      <c r="T90" s="443"/>
      <c r="U90" s="443"/>
      <c r="V90" s="443"/>
    </row>
    <row r="91" spans="2:22" x14ac:dyDescent="0.3">
      <c r="B91" s="77"/>
      <c r="C91" s="78"/>
      <c r="D91" s="413"/>
      <c r="E91" s="414"/>
      <c r="F91" s="136"/>
      <c r="G91" s="190"/>
      <c r="H91" s="73"/>
      <c r="I91" s="74"/>
      <c r="J91" s="415"/>
      <c r="K91" s="419"/>
      <c r="L91" s="420"/>
      <c r="M91" s="421"/>
      <c r="N91" s="75"/>
      <c r="O91" s="225"/>
      <c r="P91" s="240"/>
      <c r="Q91" s="443"/>
      <c r="R91" s="443"/>
      <c r="S91" s="443"/>
      <c r="T91" s="443"/>
      <c r="U91" s="443"/>
      <c r="V91" s="443"/>
    </row>
    <row r="92" spans="2:22" ht="15.6" x14ac:dyDescent="0.3">
      <c r="B92" s="77"/>
      <c r="C92" s="65"/>
      <c r="D92" s="422"/>
      <c r="E92" s="423"/>
      <c r="F92" s="139"/>
      <c r="G92" s="91"/>
      <c r="H92" s="73"/>
      <c r="I92" s="74"/>
      <c r="J92" s="424"/>
      <c r="K92" s="359"/>
      <c r="L92" s="425"/>
      <c r="M92" s="426"/>
      <c r="N92" s="75"/>
      <c r="O92" s="225"/>
      <c r="P92" s="240"/>
      <c r="Q92" s="443"/>
      <c r="R92" s="443"/>
      <c r="S92" s="443"/>
      <c r="T92" s="443"/>
      <c r="U92" s="443"/>
      <c r="V92" s="443"/>
    </row>
    <row r="93" spans="2:22" x14ac:dyDescent="0.3">
      <c r="B93" s="77"/>
      <c r="C93" s="78"/>
      <c r="D93" s="427"/>
      <c r="E93" s="428"/>
      <c r="F93" s="429"/>
      <c r="G93" s="415"/>
      <c r="H93" s="430"/>
      <c r="I93" s="431"/>
      <c r="J93" s="432"/>
      <c r="K93" s="407"/>
      <c r="L93" s="433"/>
      <c r="M93" s="434"/>
      <c r="N93" s="416"/>
      <c r="O93" s="417"/>
      <c r="P93" s="51"/>
      <c r="Q93" s="51"/>
      <c r="R93" s="51"/>
      <c r="S93" s="51"/>
      <c r="T93" s="51"/>
      <c r="U93" s="51"/>
      <c r="V93" s="51"/>
    </row>
    <row r="94" spans="2:22" x14ac:dyDescent="0.3">
      <c r="B94" s="77"/>
      <c r="C94" s="78"/>
      <c r="D94" s="141"/>
      <c r="E94" s="100"/>
      <c r="F94" s="135"/>
      <c r="G94" s="59"/>
      <c r="H94" s="151"/>
      <c r="I94" s="142"/>
      <c r="J94" s="406"/>
      <c r="K94" s="407"/>
      <c r="L94" s="127"/>
      <c r="M94" s="51"/>
      <c r="N94" s="133"/>
      <c r="O94" s="134"/>
      <c r="P94" s="51"/>
      <c r="Q94" s="51"/>
      <c r="R94" s="51"/>
      <c r="S94" s="51"/>
      <c r="T94" s="51"/>
      <c r="U94" s="51"/>
      <c r="V94" s="51"/>
    </row>
    <row r="95" spans="2:22" x14ac:dyDescent="0.3">
      <c r="B95" s="353"/>
      <c r="C95" s="354"/>
      <c r="D95" s="395"/>
      <c r="E95" s="396"/>
      <c r="F95" s="62"/>
      <c r="G95" s="64"/>
      <c r="H95" s="175"/>
      <c r="I95" s="176"/>
      <c r="J95" s="177"/>
      <c r="K95" s="63"/>
      <c r="L95" s="178"/>
      <c r="M95" s="63"/>
      <c r="N95" s="382"/>
      <c r="O95" s="383"/>
      <c r="P95" s="51"/>
      <c r="Q95" s="51"/>
      <c r="R95" s="51"/>
      <c r="S95" s="51"/>
      <c r="T95" s="51"/>
      <c r="U95" s="51"/>
      <c r="V95" s="51"/>
    </row>
    <row r="96" spans="2:22" x14ac:dyDescent="0.3">
      <c r="C96" s="51"/>
      <c r="D96" s="72"/>
      <c r="E96" s="51"/>
      <c r="F96" s="72"/>
      <c r="G96" s="51"/>
      <c r="H96" s="72"/>
      <c r="I96" s="51"/>
      <c r="J96" s="72"/>
      <c r="K96" s="51"/>
      <c r="L96" s="72"/>
      <c r="M96" s="51"/>
      <c r="N96" s="72"/>
      <c r="O96" s="51"/>
      <c r="P96" s="51"/>
      <c r="Q96" s="51"/>
      <c r="R96" s="51"/>
      <c r="S96" s="51"/>
      <c r="T96" s="51"/>
      <c r="U96" s="51"/>
      <c r="V96" s="51"/>
    </row>
    <row r="97" spans="2:22" x14ac:dyDescent="0.3">
      <c r="B97" s="121" t="s">
        <v>97</v>
      </c>
      <c r="C97" s="60" t="s">
        <v>163</v>
      </c>
      <c r="D97" s="71"/>
      <c r="E97" s="257" t="s">
        <v>94</v>
      </c>
      <c r="F97" s="183" t="s">
        <v>95</v>
      </c>
      <c r="G97" s="70"/>
      <c r="H97" s="72"/>
      <c r="I97" s="51"/>
      <c r="J97" s="71"/>
      <c r="K97" s="51"/>
      <c r="L97" s="68"/>
      <c r="M97" s="80"/>
      <c r="N97" s="80"/>
      <c r="O97" s="51"/>
      <c r="P97" s="51"/>
      <c r="Q97" s="51"/>
      <c r="R97" s="51"/>
      <c r="S97" s="51"/>
      <c r="T97" s="51"/>
      <c r="U97" s="51"/>
      <c r="V97" s="51"/>
    </row>
    <row r="98" spans="2:22" x14ac:dyDescent="0.3">
      <c r="B98" s="118" t="s">
        <v>96</v>
      </c>
      <c r="C98" s="70" t="s">
        <v>107</v>
      </c>
      <c r="D98" s="71"/>
      <c r="E98" s="51"/>
      <c r="F98" s="72"/>
      <c r="G98" s="70"/>
      <c r="H98" s="72"/>
      <c r="I98" s="51"/>
      <c r="J98" s="60"/>
      <c r="K98" s="51"/>
      <c r="L98" s="119"/>
      <c r="N98" s="120"/>
      <c r="O98" s="51"/>
      <c r="P98" s="51"/>
      <c r="Q98" s="51"/>
      <c r="R98" s="51"/>
      <c r="S98" s="60" t="s">
        <v>127</v>
      </c>
      <c r="T98" s="51"/>
      <c r="U98" s="51"/>
      <c r="V98" s="51"/>
    </row>
    <row r="99" spans="2:22" x14ac:dyDescent="0.3">
      <c r="B99" s="179" t="s">
        <v>108</v>
      </c>
      <c r="C99" s="51" t="s">
        <v>109</v>
      </c>
      <c r="D99" s="72"/>
      <c r="E99" s="60"/>
      <c r="F99" s="71"/>
      <c r="G99" s="60"/>
      <c r="H99" s="71"/>
      <c r="I99" s="60"/>
      <c r="J99" s="71"/>
      <c r="K99" s="60"/>
      <c r="L99" s="71"/>
      <c r="M99" s="60"/>
      <c r="N99" s="71"/>
      <c r="O99" s="51"/>
      <c r="P99" s="51"/>
      <c r="Q99" s="51"/>
      <c r="R99" s="51"/>
      <c r="S99" s="51"/>
      <c r="T99" s="51"/>
      <c r="U99" s="51"/>
      <c r="V99" s="51"/>
    </row>
  </sheetData>
  <mergeCells count="283">
    <mergeCell ref="Q79:V79"/>
    <mergeCell ref="Q55:V55"/>
    <mergeCell ref="Q59:V59"/>
    <mergeCell ref="Q60:V60"/>
    <mergeCell ref="Q61:V61"/>
    <mergeCell ref="Q85:V85"/>
    <mergeCell ref="Q86:V86"/>
    <mergeCell ref="Q90:V90"/>
    <mergeCell ref="Q91:V91"/>
    <mergeCell ref="Q92:V92"/>
    <mergeCell ref="Q66:V66"/>
    <mergeCell ref="Q65:V65"/>
    <mergeCell ref="Q63:V63"/>
    <mergeCell ref="Q46:V46"/>
    <mergeCell ref="Q47:V47"/>
    <mergeCell ref="Q49:V49"/>
    <mergeCell ref="Q48:V48"/>
    <mergeCell ref="Q57:V57"/>
    <mergeCell ref="Q56:V56"/>
    <mergeCell ref="Q53:V53"/>
    <mergeCell ref="Q54:V54"/>
    <mergeCell ref="Q67:V67"/>
    <mergeCell ref="Q73:V73"/>
    <mergeCell ref="Q81:V81"/>
    <mergeCell ref="Q82:V82"/>
    <mergeCell ref="Q71:V71"/>
    <mergeCell ref="Q72:V72"/>
    <mergeCell ref="Q80:V80"/>
    <mergeCell ref="Q51:V51"/>
    <mergeCell ref="Q45:V45"/>
    <mergeCell ref="D79:E79"/>
    <mergeCell ref="H79:I79"/>
    <mergeCell ref="L79:M79"/>
    <mergeCell ref="F82:G82"/>
    <mergeCell ref="H82:I82"/>
    <mergeCell ref="L82:M82"/>
    <mergeCell ref="N68:O68"/>
    <mergeCell ref="N77:O77"/>
    <mergeCell ref="N70:O70"/>
    <mergeCell ref="N78:O78"/>
    <mergeCell ref="N62:O62"/>
    <mergeCell ref="N64:O64"/>
    <mergeCell ref="D67:E67"/>
    <mergeCell ref="J67:K67"/>
    <mergeCell ref="L67:M67"/>
    <mergeCell ref="D68:E68"/>
    <mergeCell ref="F68:G68"/>
    <mergeCell ref="J68:K68"/>
    <mergeCell ref="L68:M68"/>
    <mergeCell ref="H73:I73"/>
    <mergeCell ref="L55:M55"/>
    <mergeCell ref="N84:O84"/>
    <mergeCell ref="N85:O85"/>
    <mergeCell ref="N87:O87"/>
    <mergeCell ref="N88:O88"/>
    <mergeCell ref="N89:O89"/>
    <mergeCell ref="H87:I87"/>
    <mergeCell ref="J87:K87"/>
    <mergeCell ref="F88:G88"/>
    <mergeCell ref="H88:I88"/>
    <mergeCell ref="N93:O93"/>
    <mergeCell ref="N95:O95"/>
    <mergeCell ref="H80:I80"/>
    <mergeCell ref="J94:K94"/>
    <mergeCell ref="B95:C95"/>
    <mergeCell ref="D95:E95"/>
    <mergeCell ref="B89:C89"/>
    <mergeCell ref="D89:E89"/>
    <mergeCell ref="D91:E91"/>
    <mergeCell ref="J91:K91"/>
    <mergeCell ref="L91:M91"/>
    <mergeCell ref="D92:E92"/>
    <mergeCell ref="J92:K92"/>
    <mergeCell ref="L92:M92"/>
    <mergeCell ref="D93:E93"/>
    <mergeCell ref="F93:G93"/>
    <mergeCell ref="H93:I93"/>
    <mergeCell ref="J93:K93"/>
    <mergeCell ref="L93:M93"/>
    <mergeCell ref="L85:M85"/>
    <mergeCell ref="D86:E86"/>
    <mergeCell ref="H86:I86"/>
    <mergeCell ref="B87:C87"/>
    <mergeCell ref="D87:E87"/>
    <mergeCell ref="B84:C84"/>
    <mergeCell ref="D84:E84"/>
    <mergeCell ref="H84:I84"/>
    <mergeCell ref="H41:I41"/>
    <mergeCell ref="B78:C78"/>
    <mergeCell ref="D78:M78"/>
    <mergeCell ref="D64:E64"/>
    <mergeCell ref="B52:C52"/>
    <mergeCell ref="D52:M52"/>
    <mergeCell ref="J46:K46"/>
    <mergeCell ref="D47:E47"/>
    <mergeCell ref="J69:K69"/>
    <mergeCell ref="B70:C70"/>
    <mergeCell ref="D70:E70"/>
    <mergeCell ref="L72:M72"/>
    <mergeCell ref="B75:C75"/>
    <mergeCell ref="H75:I75"/>
    <mergeCell ref="L75:M75"/>
    <mergeCell ref="H67:I67"/>
    <mergeCell ref="D66:E66"/>
    <mergeCell ref="J66:K66"/>
    <mergeCell ref="L66:M66"/>
    <mergeCell ref="L60:M60"/>
    <mergeCell ref="L80:M80"/>
    <mergeCell ref="B58:C58"/>
    <mergeCell ref="D58:E58"/>
    <mergeCell ref="N58:O58"/>
    <mergeCell ref="L59:M59"/>
    <mergeCell ref="N59:O59"/>
    <mergeCell ref="H60:I60"/>
    <mergeCell ref="B61:C61"/>
    <mergeCell ref="J61:K61"/>
    <mergeCell ref="N61:O61"/>
    <mergeCell ref="B64:C64"/>
    <mergeCell ref="B37:C37"/>
    <mergeCell ref="D37:M37"/>
    <mergeCell ref="F61:G61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L24:M24"/>
    <mergeCell ref="D33:E34"/>
    <mergeCell ref="B35:C35"/>
    <mergeCell ref="H33:I34"/>
    <mergeCell ref="D11:E11"/>
    <mergeCell ref="F11:G11"/>
    <mergeCell ref="J11:K11"/>
    <mergeCell ref="L11:M11"/>
    <mergeCell ref="H11:I11"/>
    <mergeCell ref="N21:O21"/>
    <mergeCell ref="L25:M25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N7:O7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B4:C4"/>
    <mergeCell ref="D4:E4"/>
    <mergeCell ref="F4:G4"/>
    <mergeCell ref="H4:I4"/>
    <mergeCell ref="J4:K4"/>
    <mergeCell ref="L4:M4"/>
    <mergeCell ref="J5:K5"/>
    <mergeCell ref="L5:M5"/>
    <mergeCell ref="B5:C5"/>
    <mergeCell ref="D5:E5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N4:O4"/>
    <mergeCell ref="F5:G5"/>
    <mergeCell ref="H5:I5"/>
    <mergeCell ref="N6:O6"/>
    <mergeCell ref="B7:C7"/>
    <mergeCell ref="D7:E7"/>
    <mergeCell ref="B16:C16"/>
    <mergeCell ref="B18:C18"/>
    <mergeCell ref="N5:O5"/>
    <mergeCell ref="N8:O8"/>
    <mergeCell ref="N10:O10"/>
    <mergeCell ref="B10:C10"/>
    <mergeCell ref="F10:G10"/>
    <mergeCell ref="H10:I10"/>
    <mergeCell ref="J10:K10"/>
    <mergeCell ref="L10:M10"/>
    <mergeCell ref="B8:C8"/>
    <mergeCell ref="D8:E8"/>
    <mergeCell ref="B6:C6"/>
    <mergeCell ref="D6:E6"/>
    <mergeCell ref="F6:G6"/>
    <mergeCell ref="H6:I6"/>
    <mergeCell ref="J6:K6"/>
    <mergeCell ref="L6:M6"/>
    <mergeCell ref="J34:K34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20:C20"/>
    <mergeCell ref="D25:E25"/>
    <mergeCell ref="N35:O35"/>
    <mergeCell ref="D35:E35"/>
    <mergeCell ref="J36:K36"/>
    <mergeCell ref="F35:G35"/>
    <mergeCell ref="J35:K35"/>
    <mergeCell ref="N37:O37"/>
    <mergeCell ref="F54:G54"/>
    <mergeCell ref="F36:G36"/>
    <mergeCell ref="L35:M35"/>
    <mergeCell ref="L39:M39"/>
    <mergeCell ref="H39:I39"/>
    <mergeCell ref="D41:E41"/>
    <mergeCell ref="D46:E46"/>
    <mergeCell ref="H46:I46"/>
    <mergeCell ref="L54:M54"/>
    <mergeCell ref="N52:O52"/>
    <mergeCell ref="D53:E53"/>
    <mergeCell ref="H53:I53"/>
    <mergeCell ref="L53:M53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81" t="s">
        <v>86</v>
      </c>
      <c r="C4" s="86" t="s">
        <v>87</v>
      </c>
      <c r="D4" s="86" t="s">
        <v>88</v>
      </c>
      <c r="E4" s="86" t="s">
        <v>89</v>
      </c>
    </row>
    <row r="5" spans="2:5" x14ac:dyDescent="0.3">
      <c r="B5" t="s">
        <v>81</v>
      </c>
      <c r="C5" s="83">
        <v>42800</v>
      </c>
      <c r="D5">
        <f t="shared" ref="D5:D10" si="0">(E5-C5)</f>
        <v>34</v>
      </c>
      <c r="E5" s="82">
        <v>42834</v>
      </c>
    </row>
    <row r="6" spans="2:5" x14ac:dyDescent="0.3">
      <c r="B6" t="s">
        <v>82</v>
      </c>
      <c r="C6" s="82">
        <v>42834</v>
      </c>
      <c r="D6">
        <f t="shared" si="0"/>
        <v>42</v>
      </c>
      <c r="E6" s="85">
        <v>42876</v>
      </c>
    </row>
    <row r="7" spans="2:5" x14ac:dyDescent="0.3">
      <c r="B7" t="s">
        <v>84</v>
      </c>
      <c r="C7" s="84">
        <v>42870</v>
      </c>
      <c r="D7">
        <f t="shared" si="0"/>
        <v>6</v>
      </c>
      <c r="E7" s="85">
        <v>42876</v>
      </c>
    </row>
    <row r="8" spans="2:5" x14ac:dyDescent="0.3">
      <c r="B8" t="s">
        <v>90</v>
      </c>
      <c r="C8" s="85">
        <v>42876</v>
      </c>
      <c r="D8">
        <f t="shared" si="0"/>
        <v>5</v>
      </c>
      <c r="E8" s="85">
        <v>42881</v>
      </c>
    </row>
    <row r="9" spans="2:5" x14ac:dyDescent="0.3">
      <c r="B9" t="s">
        <v>83</v>
      </c>
      <c r="C9" s="85">
        <v>42882</v>
      </c>
      <c r="D9">
        <f t="shared" si="0"/>
        <v>13</v>
      </c>
      <c r="E9" s="85">
        <v>42895</v>
      </c>
    </row>
    <row r="10" spans="2:5" x14ac:dyDescent="0.3">
      <c r="B10" t="s">
        <v>85</v>
      </c>
      <c r="C10" s="82">
        <v>42896</v>
      </c>
      <c r="D10">
        <f t="shared" si="0"/>
        <v>6</v>
      </c>
      <c r="E10" s="85">
        <v>42902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Colour Calendar</vt:lpstr>
      <vt:lpstr>Sheet1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</cp:lastModifiedBy>
  <cp:lastPrinted>2017-08-24T20:46:18Z</cp:lastPrinted>
  <dcterms:created xsi:type="dcterms:W3CDTF">2012-08-07T03:06:21Z</dcterms:created>
  <dcterms:modified xsi:type="dcterms:W3CDTF">2017-08-24T21:02:23Z</dcterms:modified>
</cp:coreProperties>
</file>