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bookViews>
    <workbookView xWindow="240" yWindow="75" windowWidth="21075" windowHeight="10545"/>
  </bookViews>
  <sheets>
    <sheet name="bill" sheetId="1" r:id="rId1"/>
  </sheets>
  <calcPr calcId="152511"/>
  <oleSize ref="A1:H23"/>
</workbook>
</file>

<file path=xl/sharedStrings.xml><?xml version="1.0" encoding="utf-8"?>
<sst xmlns="http://schemas.openxmlformats.org/spreadsheetml/2006/main" count="9" uniqueCount="9">
  <si>
    <t>Totals</t>
  </si>
  <si>
    <t>Distribution</t>
  </si>
  <si>
    <t>HST</t>
  </si>
  <si>
    <t>Transmission</t>
  </si>
  <si>
    <t>Debt Retirement</t>
  </si>
  <si>
    <t>Line Losses</t>
  </si>
  <si>
    <t>Regulated Charges (Wholesale Uplift and DRC)</t>
  </si>
  <si>
    <t>Commodity (excludes line losses)</t>
  </si>
  <si>
    <t>8% Rebate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</si>
</sst>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164" fontId="0" fillId="0" borderId="0" xfId="0" applyNumberFormat="1"/>
    <xf numFmtId="165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</c:spPr>
          <c:dPt>
            <c:idx val="1"/>
            <c:bubble3D val="0"/>
            <c:explosion val="18"/>
            <c:spPr>
              <a:solidFill>
                <a:schemeClr val="accent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1056977252843396"/>
                  <c:y val="-5.69203849518809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5825021872265866E-2"/>
                  <c:y val="3.506342957130358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562314085739282E-2"/>
                  <c:y val="3.66192767570720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20536723534558179"/>
                  <c:y val="0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90163167104112"/>
                  <c:y val="2.77777777777777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bill!$A$2:$A$9</c:f>
              <c:strCache>
                <c:ptCount val="8"/>
                <c:pt idx="0">
                  <c:v>Distribution</c:v>
                </c:pt>
                <c:pt idx="1">
                  <c:v>Line Losses</c:v>
                </c:pt>
                <c:pt idx="2">
                  <c:v>Regulated Charges (Wholesale Uplift and DRC)</c:v>
                </c:pt>
                <c:pt idx="3">
                  <c:v>Transmission</c:v>
                </c:pt>
                <c:pt idx="4">
                  <c:v>Commodity (excludes line losses)</c:v>
                </c:pt>
                <c:pt idx="5">
                  <c:v>Debt Retirement</c:v>
                </c:pt>
                <c:pt idx="6">
                  <c:v>8% Rebate</c:v>
                </c:pt>
                <c:pt idx="7">
                  <c:v>HST</c:v>
                </c:pt>
              </c:strCache>
            </c:strRef>
          </c:cat>
          <c:val>
            <c:numRef>
              <c:f>bill!$C$2:$C$9</c:f>
              <c:numCache>
                <c:formatCode>"$"#,##0</c:formatCode>
                <c:ptCount val="8"/>
                <c:pt idx="0">
                  <c:v>37</c:v>
                </c:pt>
                <c:pt idx="1">
                  <c:v>3</c:v>
                </c:pt>
                <c:pt idx="2">
                  <c:v>4</c:v>
                </c:pt>
                <c:pt idx="3">
                  <c:v>14</c:v>
                </c:pt>
                <c:pt idx="4">
                  <c:v>63</c:v>
                </c:pt>
                <c:pt idx="5">
                  <c:v>0</c:v>
                </c:pt>
                <c:pt idx="6">
                  <c:v>-10</c:v>
                </c:pt>
                <c:pt idx="7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9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10</xdr:row>
      <xdr:rowOff>104775</xdr:rowOff>
    </xdr:from>
    <xdr:to>
      <xdr:col>7</xdr:col>
      <xdr:colOff>142875</xdr:colOff>
      <xdr:row>24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E9" sqref="E9"/>
    </sheetView>
  </sheetViews>
  <sheetFormatPr defaultRowHeight="15" x14ac:dyDescent="0.25"/>
  <cols>
    <col min="1" max="1" width="14.5703125" bestFit="1" customWidth="1"/>
  </cols>
  <sheetData>
    <row r="1" spans="1:3" x14ac:dyDescent="0.25">
      <c r="A1" s="1" t="s">
        <v>0</v>
      </c>
      <c r="C1" s="2">
        <f>SUM(C2:C9)</f>
        <v>127</v>
      </c>
    </row>
    <row r="2" spans="1:3" x14ac:dyDescent="0.25">
      <c r="A2" s="3" t="s">
        <v>1</v>
      </c>
      <c r="B2" s="4">
        <f t="shared" ref="B2:B9" si="0">C2/$C$1</f>
        <v>0.29133858267716534</v>
      </c>
      <c r="C2" s="5">
        <v>37</v>
      </c>
    </row>
    <row r="3" spans="1:3" customFormat="1" x14ac:dyDescent="0.25">
      <c r="A3" s="3" t="s">
        <v>5</v>
      </c>
      <c r="B3" s="4">
        <f t="shared" si="0"/>
        <v>2.3622047244094488E-2</v>
      </c>
      <c r="C3" s="5">
        <v>3</v>
      </c>
    </row>
    <row r="4" spans="1:3" customFormat="1" x14ac:dyDescent="0.25">
      <c r="A4" s="3" t="s">
        <v>6</v>
      </c>
      <c r="B4" s="4">
        <f>C4/$C$1</f>
        <v>3.1496062992125984E-2</v>
      </c>
      <c r="C4" s="5">
        <v>4</v>
      </c>
    </row>
    <row r="5" spans="1:3" customFormat="1" x14ac:dyDescent="0.25">
      <c r="A5" s="3" t="s">
        <v>3</v>
      </c>
      <c r="B5" s="4">
        <f>C5/$C$1</f>
        <v>0.11023622047244094</v>
      </c>
      <c r="C5" s="5">
        <v>14</v>
      </c>
    </row>
    <row r="6" spans="1:3" customFormat="1" x14ac:dyDescent="0.25">
      <c r="A6" s="3" t="s">
        <v>7</v>
      </c>
      <c r="B6" s="4">
        <f t="shared" si="0"/>
        <v>0.49606299212598426</v>
      </c>
      <c r="C6" s="5">
        <v>63</v>
      </c>
    </row>
    <row r="7" spans="1:3" customFormat="1" x14ac:dyDescent="0.25">
      <c r="A7" s="3" t="s">
        <v>4</v>
      </c>
      <c r="B7" s="4">
        <f t="shared" si="0"/>
        <v>0</v>
      </c>
      <c r="C7" s="5">
        <v>0</v>
      </c>
    </row>
    <row r="8" spans="1:3" customFormat="1" x14ac:dyDescent="0.25">
      <c r="A8" s="3" t="s">
        <v>8</v>
      </c>
      <c r="B8" s="4">
        <f t="shared" si="0"/>
        <v>-7.874015748031496E-2</v>
      </c>
      <c r="C8" s="5">
        <v>-10</v>
      </c>
    </row>
    <row r="9" spans="1:3" customFormat="1" x14ac:dyDescent="0.25">
      <c r="A9" s="3" t="s">
        <v>2</v>
      </c>
      <c r="B9" s="4">
        <f t="shared" si="0"/>
        <v>0.12598425196850394</v>
      </c>
      <c r="C9" s="5">
        <v>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Fleury, Marc-Antoine (ENERGY)</dc:creator>
  <cp:lastModifiedBy>Dier, Kirby (ENERGY)</cp:lastModifiedBy>
  <dcterms:created xsi:type="dcterms:W3CDTF">2014-06-06T16:16:46Z</dcterms:created>
  <dcterms:modified xsi:type="dcterms:W3CDTF">2018-04-20T20:25:01Z</dcterms:modified>
</cp:coreProperties>
</file>